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naN\Documents\Dana\ZIT\"/>
    </mc:Choice>
  </mc:AlternateContent>
  <xr:revisionPtr revIDLastSave="0" documentId="13_ncr:1_{4EB65BCF-0AB4-4630-8008-249681B635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Aplikace">List3!$A$2:$A$28</definedName>
    <definedName name="jaro">List1!$F$2</definedName>
    <definedName name="Vzdělání">List3!$B$2:$B$28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 a="1"/>
  <c r="F6" i="3" s="1"/>
  <c r="G6" i="3" a="1"/>
  <c r="G6" i="3" s="1"/>
  <c r="H6" i="3" a="1"/>
  <c r="H6" i="3" s="1"/>
  <c r="F7" i="3" a="1"/>
  <c r="F7" i="3" s="1"/>
  <c r="G7" i="3" a="1"/>
  <c r="G7" i="3" s="1"/>
  <c r="H7" i="3" a="1"/>
  <c r="H7" i="3" s="1"/>
  <c r="G5" i="3" a="1"/>
  <c r="G5" i="3" s="1"/>
  <c r="H5" i="3" a="1"/>
  <c r="H5" i="3" s="1"/>
  <c r="F5" i="3" a="1"/>
  <c r="F5" i="3" s="1"/>
  <c r="E10" i="3"/>
  <c r="E11" i="3" s="1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5" i="2"/>
  <c r="J15" i="2"/>
  <c r="I15" i="2"/>
  <c r="H15" i="2"/>
  <c r="G15" i="2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K4" i="2"/>
  <c r="J4" i="2"/>
  <c r="I4" i="2"/>
  <c r="H4" i="2"/>
  <c r="G4" i="2"/>
  <c r="F4" i="2"/>
  <c r="E4" i="2"/>
  <c r="D4" i="2"/>
  <c r="C4" i="2"/>
  <c r="B4" i="2"/>
  <c r="K3" i="2"/>
  <c r="J3" i="2"/>
  <c r="I3" i="2"/>
  <c r="H3" i="2"/>
  <c r="G3" i="2"/>
  <c r="F3" i="2"/>
  <c r="E3" i="2"/>
  <c r="D3" i="2"/>
  <c r="C3" i="2"/>
  <c r="B3" i="2"/>
  <c r="K2" i="2"/>
  <c r="J2" i="2"/>
  <c r="I2" i="2"/>
  <c r="H2" i="2"/>
  <c r="G2" i="2"/>
  <c r="F2" i="2"/>
  <c r="E2" i="2"/>
  <c r="D2" i="2"/>
  <c r="C2" i="2"/>
  <c r="B2" i="2"/>
  <c r="H11" i="1"/>
  <c r="A7" i="1"/>
  <c r="D53" i="2" a="1"/>
  <c r="K52" i="2" a="1"/>
  <c r="C54" i="2" a="1"/>
  <c r="Z53" i="2" a="1"/>
  <c r="D52" i="2" a="1"/>
  <c r="L55" i="2" a="1"/>
  <c r="AB57" i="2" a="1"/>
  <c r="D60" i="2" a="1"/>
  <c r="AM54" i="2" a="1"/>
  <c r="W58" i="2" a="1"/>
  <c r="F53" i="2" a="1"/>
  <c r="Q60" i="2" a="1"/>
  <c r="U53" i="2" a="1"/>
  <c r="AO56" i="2" a="1"/>
  <c r="S58" i="2" a="1"/>
  <c r="AN64" i="2" a="1"/>
  <c r="AA57" i="2" a="1"/>
  <c r="M55" i="2" a="1"/>
  <c r="K61" i="2" a="1"/>
  <c r="V66" i="2" a="1"/>
  <c r="AF69" i="2" a="1"/>
  <c r="N56" i="2" a="1"/>
  <c r="AA54" i="2" a="1"/>
  <c r="N59" i="2" a="1"/>
  <c r="E57" i="2" a="1"/>
  <c r="R56" i="2" a="1"/>
  <c r="S52" i="2" a="1"/>
  <c r="U58" i="2" a="1"/>
  <c r="U57" i="2" a="1"/>
  <c r="O61" i="2" a="1"/>
  <c r="L66" i="2" a="1"/>
  <c r="AC69" i="2" a="1"/>
  <c r="J58" i="2" a="1"/>
  <c r="AH62" i="2" a="1"/>
  <c r="AG65" i="2" a="1"/>
  <c r="Q69" i="2" a="1"/>
  <c r="K58" i="2" a="1"/>
  <c r="AK61" i="2" a="1"/>
  <c r="AN65" i="2" a="1"/>
  <c r="AL57" i="2" a="1"/>
  <c r="D64" i="2" a="1"/>
  <c r="AG67" i="2" a="1"/>
  <c r="AE62" i="2" a="1"/>
  <c r="J63" i="2" a="1"/>
  <c r="H69" i="2" a="1"/>
  <c r="L74" i="2" a="1"/>
  <c r="D76" i="2" a="1"/>
  <c r="E64" i="2" a="1"/>
  <c r="U62" i="2" a="1"/>
  <c r="I69" i="2" a="1"/>
  <c r="AK64" i="2" a="1"/>
  <c r="P63" i="2" a="1"/>
  <c r="U69" i="2" a="1"/>
  <c r="H66" i="2" a="1"/>
  <c r="H71" i="2" a="1"/>
  <c r="O73" i="2" a="1"/>
  <c r="B65" i="2" a="1"/>
  <c r="T63" i="2" a="1"/>
  <c r="N69" i="2" a="1"/>
  <c r="AA72" i="2" a="1"/>
  <c r="AC62" i="2" a="1"/>
  <c r="X69" i="2" a="1"/>
  <c r="V74" i="2" a="1"/>
  <c r="H63" i="2" a="1"/>
  <c r="AH69" i="2" a="1"/>
  <c r="W74" i="2" a="1"/>
  <c r="O76" i="2" a="1"/>
  <c r="AF70" i="2" a="1"/>
  <c r="K76" i="2" a="1"/>
  <c r="AG68" i="2" a="1"/>
  <c r="O77" i="2" a="1"/>
  <c r="AI82" i="2" a="1"/>
  <c r="AA84" i="2" a="1"/>
  <c r="S73" i="2" a="1"/>
  <c r="AK77" i="2" a="1"/>
  <c r="D80" i="2" a="1"/>
  <c r="T70" i="2" a="1"/>
  <c r="AI75" i="2" a="1"/>
  <c r="AM68" i="2" a="1"/>
  <c r="Y74" i="2" a="1"/>
  <c r="AL77" i="2" a="1"/>
  <c r="E80" i="2" a="1"/>
  <c r="AH67" i="2" a="1"/>
  <c r="J73" i="2" a="1"/>
  <c r="D67" i="2" a="1"/>
  <c r="Q75" i="2" a="1"/>
  <c r="H70" i="2" a="1"/>
  <c r="AC78" i="2" a="1"/>
  <c r="AL82" i="2" a="1"/>
  <c r="AD84" i="2" a="1"/>
  <c r="C72" i="2" a="1"/>
  <c r="J53" i="2" a="1"/>
  <c r="Q52" i="2" a="1"/>
  <c r="I54" i="2" a="1"/>
  <c r="AF53" i="2" a="1"/>
  <c r="P52" i="2" a="1"/>
  <c r="T55" i="2" a="1"/>
  <c r="AJ57" i="2" a="1"/>
  <c r="L60" i="2" a="1"/>
  <c r="O55" i="2" a="1"/>
  <c r="AM58" i="2" a="1"/>
  <c r="R53" i="2" a="1"/>
  <c r="AO60" i="2" a="1"/>
  <c r="AG53" i="2" a="1"/>
  <c r="I57" i="2" a="1"/>
  <c r="C59" i="2" a="1"/>
  <c r="F65" i="2" a="1"/>
  <c r="AN57" i="2" a="1"/>
  <c r="Z55" i="2" a="1"/>
  <c r="AD61" i="2" a="1"/>
  <c r="AI66" i="2" a="1"/>
  <c r="AL69" i="2" a="1"/>
  <c r="B57" i="2" a="1"/>
  <c r="AN54" i="2" a="1"/>
  <c r="Z59" i="2" a="1"/>
  <c r="R57" i="2" a="1"/>
  <c r="S57" i="2" a="1"/>
  <c r="AI53" i="2" a="1"/>
  <c r="AG58" i="2" a="1"/>
  <c r="H58" i="2" a="1"/>
  <c r="AI61" i="2" a="1"/>
  <c r="P53" i="2" a="1"/>
  <c r="W52" i="2" a="1"/>
  <c r="F52" i="2" a="1"/>
  <c r="AL53" i="2" a="1"/>
  <c r="AB52" i="2" a="1"/>
  <c r="AB55" i="2" a="1"/>
  <c r="D58" i="2" a="1"/>
  <c r="I52" i="2" a="1"/>
  <c r="W55" i="2" a="1"/>
  <c r="G59" i="2" a="1"/>
  <c r="AD53" i="2" a="1"/>
  <c r="Y61" i="2" a="1"/>
  <c r="E54" i="2" a="1"/>
  <c r="Y57" i="2" a="1"/>
  <c r="AA59" i="2" a="1"/>
  <c r="L65" i="2" a="1"/>
  <c r="N58" i="2" a="1"/>
  <c r="M56" i="2" a="1"/>
  <c r="AM61" i="2" a="1"/>
  <c r="H67" i="2" a="1"/>
  <c r="D70" i="2" a="1"/>
  <c r="C58" i="2" a="1"/>
  <c r="N55" i="2" a="1"/>
  <c r="AL59" i="2" a="1"/>
  <c r="E58" i="2" a="1"/>
  <c r="AF57" i="2" a="1"/>
  <c r="N54" i="2" a="1"/>
  <c r="E59" i="2" a="1"/>
  <c r="V58" i="2" a="1"/>
  <c r="N62" i="2" a="1"/>
  <c r="AF66" i="2" a="1"/>
  <c r="AO69" i="2" a="1"/>
  <c r="S59" i="2" a="1"/>
  <c r="M63" i="2" a="1"/>
  <c r="M66" i="2" a="1"/>
  <c r="T54" i="2" a="1"/>
  <c r="AK58" i="2" a="1"/>
  <c r="Y62" i="2" a="1"/>
  <c r="T66" i="2" a="1"/>
  <c r="AB60" i="2" a="1"/>
  <c r="G65" i="2" a="1"/>
  <c r="S68" i="2" a="1"/>
  <c r="Z63" i="2" a="1"/>
  <c r="H65" i="2" a="1"/>
  <c r="AJ69" i="2" a="1"/>
  <c r="X74" i="2" a="1"/>
  <c r="P76" i="2" a="1"/>
  <c r="AJ64" i="2" a="1"/>
  <c r="L63" i="2" a="1"/>
  <c r="F70" i="2" a="1"/>
  <c r="AI65" i="2" a="1"/>
  <c r="Z64" i="2" a="1"/>
  <c r="AM69" i="2" a="1"/>
  <c r="K67" i="2" a="1"/>
  <c r="W71" i="2" a="1"/>
  <c r="AC73" i="2" a="1"/>
  <c r="AK65" i="2" a="1"/>
  <c r="N64" i="2" a="1"/>
  <c r="AI70" i="2" a="1"/>
  <c r="AO72" i="2" a="1"/>
  <c r="AL63" i="2" a="1"/>
  <c r="B70" i="2" a="1"/>
  <c r="AH74" i="2" a="1"/>
  <c r="AM63" i="2" a="1"/>
  <c r="U70" i="2" a="1"/>
  <c r="AI74" i="2" a="1"/>
  <c r="AA76" i="2" a="1"/>
  <c r="U71" i="2" a="1"/>
  <c r="AC76" i="2" a="1"/>
  <c r="Q70" i="2" a="1"/>
  <c r="G79" i="2" a="1"/>
  <c r="G83" i="2" a="1"/>
  <c r="AM84" i="2" a="1"/>
  <c r="B74" i="2" a="1"/>
  <c r="L78" i="2" a="1"/>
  <c r="R80" i="2" a="1"/>
  <c r="K71" i="2" a="1"/>
  <c r="AE76" i="2" a="1"/>
  <c r="AK70" i="2" a="1"/>
  <c r="AJ75" i="2" a="1"/>
  <c r="M78" i="2" a="1"/>
  <c r="S80" i="2" a="1"/>
  <c r="AO68" i="2" a="1"/>
  <c r="P75" i="2" a="1"/>
  <c r="X70" i="2" a="1"/>
  <c r="X76" i="2" a="1"/>
  <c r="AM72" i="2" a="1"/>
  <c r="U80" i="2" a="1"/>
  <c r="J83" i="2" a="1"/>
  <c r="B85" i="2" a="1"/>
  <c r="AB72" i="2" a="1"/>
  <c r="S77" i="2" a="1"/>
  <c r="Z79" i="2" a="1"/>
  <c r="P64" i="2" a="1"/>
  <c r="AA77" i="2" a="1"/>
  <c r="AG82" i="2" a="1"/>
  <c r="Y84" i="2" a="1"/>
  <c r="N73" i="2" a="1"/>
  <c r="I78" i="2" a="1"/>
  <c r="P80" i="2" a="1"/>
  <c r="F82" i="2" a="1"/>
  <c r="AA88" i="2" a="1"/>
  <c r="S90" i="2" a="1"/>
  <c r="AJ82" i="2" a="1"/>
  <c r="M86" i="2" a="1"/>
  <c r="AJ78" i="2" a="1"/>
  <c r="N87" i="2" a="1"/>
  <c r="R89" i="2" a="1"/>
  <c r="AC68" i="2" a="1"/>
  <c r="AO84" i="2" a="1"/>
  <c r="Q80" i="2" a="1"/>
  <c r="AE87" i="2" a="1"/>
  <c r="Y89" i="2" a="1"/>
  <c r="C79" i="2" a="1"/>
  <c r="M85" i="2" a="1"/>
  <c r="M82" i="2" a="1"/>
  <c r="AD88" i="2" a="1"/>
  <c r="V90" i="2" a="1"/>
  <c r="AH89" i="2" a="1"/>
  <c r="AL83" i="2" a="1"/>
  <c r="I87" i="2" a="1"/>
  <c r="V89" i="2" a="1"/>
  <c r="Y85" i="2" a="1"/>
  <c r="S88" i="2" a="1"/>
  <c r="K90" i="2" a="1"/>
  <c r="H88" i="2" a="1"/>
  <c r="AA83" i="2" a="1"/>
  <c r="V53" i="2" a="1"/>
  <c r="B51" i="2" a="1"/>
  <c r="B52" i="2" a="1"/>
  <c r="AH53" i="2" a="1"/>
  <c r="AO52" i="2" a="1"/>
  <c r="X52" i="2" a="1"/>
  <c r="P54" i="2" a="1"/>
  <c r="X53" i="2" a="1"/>
  <c r="L56" i="2" a="1"/>
  <c r="AB58" i="2" a="1"/>
  <c r="E53" i="2" a="1"/>
  <c r="W56" i="2" a="1"/>
  <c r="G60" i="2" a="1"/>
  <c r="I56" i="2" a="1"/>
  <c r="Q63" i="2" a="1"/>
  <c r="AG54" i="2" a="1"/>
  <c r="Q58" i="2" a="1"/>
  <c r="S61" i="2" a="1"/>
  <c r="AK54" i="2" a="1"/>
  <c r="AI59" i="2" a="1"/>
  <c r="AC57" i="2" a="1"/>
  <c r="G63" i="2" a="1"/>
  <c r="AO67" i="2" a="1"/>
  <c r="V70" i="2" a="1"/>
  <c r="AO58" i="2" a="1"/>
  <c r="AC56" i="2" a="1"/>
  <c r="AF60" i="2" a="1"/>
  <c r="AM59" i="2" a="1"/>
  <c r="P59" i="2" a="1"/>
  <c r="AE55" i="2" a="1"/>
  <c r="AO59" i="2" a="1"/>
  <c r="R59" i="2" a="1"/>
  <c r="V63" i="2" a="1"/>
  <c r="AE67" i="2" a="1"/>
  <c r="AM53" i="2" a="1"/>
  <c r="G61" i="2" a="1"/>
  <c r="B64" i="2" a="1"/>
  <c r="L67" i="2" a="1"/>
  <c r="U55" i="2" a="1"/>
  <c r="AF59" i="2" a="1"/>
  <c r="N63" i="2" a="1"/>
  <c r="S67" i="2" a="1"/>
  <c r="R61" i="2" a="1"/>
  <c r="AH65" i="2" a="1"/>
  <c r="R69" i="2" a="1"/>
  <c r="AI64" i="2" a="1"/>
  <c r="C66" i="2" a="1"/>
  <c r="AD70" i="2" a="1"/>
  <c r="B75" i="2" a="1"/>
  <c r="AH76" i="2" a="1"/>
  <c r="Y66" i="2" a="1"/>
  <c r="V65" i="2" a="1"/>
  <c r="AL58" i="2" a="1"/>
  <c r="J67" i="2" a="1"/>
  <c r="E66" i="2" a="1"/>
  <c r="AE61" i="2" a="1"/>
  <c r="V68" i="2" a="1"/>
  <c r="D72" i="2" a="1"/>
  <c r="M61" i="2" a="1"/>
  <c r="B67" i="2" a="1"/>
  <c r="AE66" i="2" a="1"/>
  <c r="Q71" i="2" a="1"/>
  <c r="W73" i="2" a="1"/>
  <c r="P65" i="2" a="1"/>
  <c r="J71" i="2" a="1"/>
  <c r="L75" i="2" a="1"/>
  <c r="AD65" i="2" a="1"/>
  <c r="AN71" i="2" a="1"/>
  <c r="M75" i="2" a="1"/>
  <c r="E77" i="2" a="1"/>
  <c r="E73" i="2" a="1"/>
  <c r="N77" i="2" a="1"/>
  <c r="AJ71" i="2" a="1"/>
  <c r="K81" i="2" a="1"/>
  <c r="Y83" i="2" a="1"/>
  <c r="Q85" i="2" a="1"/>
  <c r="AH75" i="2" a="1"/>
  <c r="AG78" i="2" a="1"/>
  <c r="E81" i="2" a="1"/>
  <c r="W72" i="2" a="1"/>
  <c r="AO78" i="2" a="1"/>
  <c r="AM71" i="2" a="1"/>
  <c r="W76" i="2" a="1"/>
  <c r="AH78" i="2" a="1"/>
  <c r="AN80" i="2" a="1"/>
  <c r="AM70" i="2" a="1"/>
  <c r="AI78" i="2" a="1"/>
  <c r="AC71" i="2" a="1"/>
  <c r="R77" i="2" a="1"/>
  <c r="G74" i="2" a="1"/>
  <c r="U81" i="2" a="1"/>
  <c r="AB83" i="2" a="1"/>
  <c r="T85" i="2" a="1"/>
  <c r="I75" i="2" a="1"/>
  <c r="AO77" i="2" a="1"/>
  <c r="G80" i="2" a="1"/>
  <c r="C71" i="2" a="1"/>
  <c r="O80" i="2" a="1"/>
  <c r="K83" i="2" a="1"/>
  <c r="AG64" i="2" a="1"/>
  <c r="H52" i="2" a="1"/>
  <c r="AN53" i="2" a="1"/>
  <c r="G53" i="2" a="1"/>
  <c r="AD52" i="2" a="1"/>
  <c r="C52" i="2" a="1"/>
  <c r="AJ53" i="2" a="1"/>
  <c r="T56" i="2" a="1"/>
  <c r="AJ58" i="2" a="1"/>
  <c r="Q53" i="2" a="1"/>
  <c r="AE56" i="2" a="1"/>
  <c r="O60" i="2" a="1"/>
  <c r="AG56" i="2" a="1"/>
  <c r="AO63" i="2" a="1"/>
  <c r="I55" i="2" a="1"/>
  <c r="AI54" i="2" a="1"/>
  <c r="C62" i="2" a="1"/>
  <c r="K55" i="2" a="1"/>
  <c r="S60" i="2" a="1"/>
  <c r="B58" i="2" a="1"/>
  <c r="AA63" i="2" a="1"/>
  <c r="N68" i="2" a="1"/>
  <c r="AB70" i="2" a="1"/>
  <c r="M59" i="2" a="1"/>
  <c r="C57" i="2" a="1"/>
  <c r="C53" i="2" a="1"/>
  <c r="V60" i="2" a="1"/>
  <c r="AN59" i="2" a="1"/>
  <c r="E56" i="2" a="1"/>
  <c r="Q54" i="2" a="1"/>
  <c r="AD59" i="2" a="1"/>
  <c r="AE63" i="2" a="1"/>
  <c r="D68" i="2" a="1"/>
  <c r="AF54" i="2" a="1"/>
  <c r="P61" i="2" a="1"/>
  <c r="L64" i="2" a="1"/>
  <c r="Y67" i="2" a="1"/>
  <c r="AI55" i="2" a="1"/>
  <c r="E60" i="2" a="1"/>
  <c r="AG63" i="2" a="1"/>
  <c r="H55" i="2" a="1"/>
  <c r="AB61" i="2" a="1"/>
  <c r="AO65" i="2" a="1"/>
  <c r="AE52" i="2" a="1"/>
  <c r="B66" i="2" a="1"/>
  <c r="X66" i="2" a="1"/>
  <c r="N52" i="2" a="1"/>
  <c r="T52" i="2" a="1"/>
  <c r="L54" i="2" a="1"/>
  <c r="S53" i="2" a="1"/>
  <c r="B53" i="2" a="1"/>
  <c r="AA52" i="2" a="1"/>
  <c r="S54" i="2" a="1"/>
  <c r="AJ56" i="2" a="1"/>
  <c r="L59" i="2" a="1"/>
  <c r="AO53" i="2" a="1"/>
  <c r="O57" i="2" a="1"/>
  <c r="AM60" i="2" a="1"/>
  <c r="AO57" i="2" a="1"/>
  <c r="M52" i="2" a="1"/>
  <c r="AG55" i="2" a="1"/>
  <c r="C56" i="2" a="1"/>
  <c r="Z52" i="2" a="1"/>
  <c r="R54" i="2" a="1"/>
  <c r="Y53" i="2" a="1"/>
  <c r="H53" i="2" a="1"/>
  <c r="AF52" i="2" a="1"/>
  <c r="X54" i="2" a="1"/>
  <c r="AE53" i="2" a="1"/>
  <c r="N53" i="2" a="1"/>
  <c r="K53" i="2" a="1"/>
  <c r="AJ54" i="2" a="1"/>
  <c r="L57" i="2" a="1"/>
  <c r="AB59" i="2" a="1"/>
  <c r="W54" i="2" a="1"/>
  <c r="AM57" i="2" a="1"/>
  <c r="V52" i="2" a="1"/>
  <c r="I59" i="2" a="1"/>
  <c r="AK52" i="2" a="1"/>
  <c r="Q56" i="2" a="1"/>
  <c r="K57" i="2" a="1"/>
  <c r="S64" i="2" a="1"/>
  <c r="AM56" i="2" a="1"/>
  <c r="G54" i="2" a="1"/>
  <c r="T60" i="2" a="1"/>
  <c r="AJ65" i="2" a="1"/>
  <c r="T69" i="2" a="1"/>
  <c r="AA55" i="2" a="1"/>
  <c r="B61" i="2" a="1"/>
  <c r="AD58" i="2" a="1"/>
  <c r="P56" i="2" a="1"/>
  <c r="P55" i="2" a="1"/>
  <c r="W61" i="2" a="1"/>
  <c r="AH57" i="2" a="1"/>
  <c r="U56" i="2" a="1"/>
  <c r="AJ60" i="2" a="1"/>
  <c r="Z65" i="2" a="1"/>
  <c r="J69" i="2" a="1"/>
  <c r="H57" i="2" a="1"/>
  <c r="O62" i="2" a="1"/>
  <c r="M65" i="2" a="1"/>
  <c r="AE68" i="2" a="1"/>
  <c r="W57" i="2" a="1"/>
  <c r="Q61" i="2" a="1"/>
  <c r="AM64" i="2" a="1"/>
  <c r="AK56" i="2" a="1"/>
  <c r="X63" i="2" a="1"/>
  <c r="M67" i="2" a="1"/>
  <c r="AN61" i="2" a="1"/>
  <c r="R62" i="2" a="1"/>
  <c r="AB68" i="2" a="1"/>
  <c r="AN73" i="2" a="1"/>
  <c r="AF75" i="2" a="1"/>
  <c r="T62" i="2" a="1"/>
  <c r="C61" i="2" a="1"/>
  <c r="AD67" i="2" a="1"/>
  <c r="AD63" i="2" a="1"/>
  <c r="G62" i="2" a="1"/>
  <c r="L68" i="2" a="1"/>
  <c r="AA64" i="2" a="1"/>
  <c r="Y70" i="2" a="1"/>
  <c r="AN72" i="2" a="1"/>
  <c r="J64" i="2" a="1"/>
  <c r="AB62" i="2" a="1"/>
  <c r="AH68" i="2" a="1"/>
  <c r="M72" i="2" a="1"/>
  <c r="AH61" i="2" a="1"/>
  <c r="Y68" i="2" a="1"/>
  <c r="J74" i="2" a="1"/>
  <c r="T61" i="2" a="1"/>
  <c r="AJ68" i="2" a="1"/>
  <c r="K74" i="2" a="1"/>
  <c r="C76" i="2" a="1"/>
  <c r="O69" i="2" a="1"/>
  <c r="AG75" i="2" a="1"/>
  <c r="AA67" i="2" a="1"/>
  <c r="C75" i="2" a="1"/>
  <c r="W82" i="2" a="1"/>
  <c r="O84" i="2" a="1"/>
  <c r="V72" i="2" a="1"/>
  <c r="W77" i="2" a="1"/>
  <c r="AC79" i="2" a="1"/>
  <c r="AL61" i="2" a="1"/>
  <c r="D75" i="2" a="1"/>
  <c r="AF81" i="2" a="1"/>
  <c r="AH73" i="2" a="1"/>
  <c r="X77" i="2" a="1"/>
  <c r="AD79" i="2" a="1"/>
  <c r="AD62" i="2" a="1"/>
  <c r="Y72" i="2" a="1"/>
  <c r="T81" i="2" a="1"/>
  <c r="Z74" i="2" a="1"/>
  <c r="AK67" i="2" a="1"/>
  <c r="C77" i="2" a="1"/>
  <c r="Z82" i="2" a="1"/>
  <c r="R84" i="2" a="1"/>
  <c r="Z70" i="2" a="1"/>
  <c r="Z76" i="2" a="1"/>
  <c r="AK78" i="2" a="1"/>
  <c r="O81" i="2" a="1"/>
  <c r="AA73" i="2" a="1"/>
  <c r="B82" i="2" a="1"/>
  <c r="AO83" i="2" a="1"/>
  <c r="AG71" i="2" a="1"/>
  <c r="T77" i="2" a="1"/>
  <c r="AA79" i="2" a="1"/>
  <c r="R72" i="2" a="1"/>
  <c r="C88" i="2" a="1"/>
  <c r="AI89" i="2" a="1"/>
  <c r="AF78" i="2" a="1"/>
  <c r="J85" i="2" a="1"/>
  <c r="AK87" i="2" a="1"/>
  <c r="F86" i="2" a="1"/>
  <c r="AH88" i="2" a="1"/>
  <c r="Z90" i="2" a="1"/>
  <c r="AG83" i="2" a="1"/>
  <c r="AB73" i="2" a="1"/>
  <c r="AM86" i="2" a="1"/>
  <c r="AK53" i="2" a="1"/>
  <c r="H54" i="2" a="1"/>
  <c r="AJ59" i="2" a="1"/>
  <c r="AE59" i="2" a="1"/>
  <c r="K60" i="2" a="1"/>
  <c r="AA58" i="2" a="1"/>
  <c r="S62" i="2" a="1"/>
  <c r="J70" i="2" a="1"/>
  <c r="B56" i="2" a="1"/>
  <c r="AE58" i="2" a="1"/>
  <c r="AH58" i="2" a="1"/>
  <c r="AI56" i="2" a="1"/>
  <c r="AH54" i="2" a="1"/>
  <c r="AK55" i="2" a="1"/>
  <c r="AM67" i="2" a="1"/>
  <c r="W64" i="2" a="1"/>
  <c r="X65" i="2" a="1"/>
  <c r="AJ63" i="2" a="1"/>
  <c r="E72" i="2" a="1"/>
  <c r="D65" i="2" a="1"/>
  <c r="AM76" i="2" a="1"/>
  <c r="Q82" i="2" a="1"/>
  <c r="P77" i="2" a="1"/>
  <c r="Z71" i="2" a="1"/>
  <c r="AG80" i="2" a="1"/>
  <c r="U63" i="2" a="1"/>
  <c r="L84" i="2" a="1"/>
  <c r="AO81" i="2" a="1"/>
  <c r="AE72" i="2" a="1"/>
  <c r="C81" i="2" a="1"/>
  <c r="J80" i="2" a="1"/>
  <c r="AO80" i="2" a="1"/>
  <c r="Q84" i="2" a="1"/>
  <c r="K88" i="2" a="1"/>
  <c r="L52" i="2" a="1"/>
  <c r="AB54" i="2" a="1"/>
  <c r="U52" i="2" a="1"/>
  <c r="AE60" i="2" a="1"/>
  <c r="I53" i="2" a="1"/>
  <c r="AI60" i="2" a="1"/>
  <c r="K59" i="2" a="1"/>
  <c r="AL62" i="2" a="1"/>
  <c r="P70" i="2" a="1"/>
  <c r="O56" i="2" a="1"/>
  <c r="O59" i="2" a="1"/>
  <c r="R55" i="2" a="1"/>
  <c r="F59" i="2" a="1"/>
  <c r="E67" i="2" a="1"/>
  <c r="V57" i="2" a="1"/>
  <c r="AE64" i="2" a="1"/>
  <c r="G55" i="2" a="1"/>
  <c r="F62" i="2" a="1"/>
  <c r="J56" i="2" a="1"/>
  <c r="N66" i="2" a="1"/>
  <c r="AN63" i="2" a="1"/>
  <c r="AL68" i="2" a="1"/>
  <c r="H75" i="2" a="1"/>
  <c r="AC63" i="2" a="1"/>
  <c r="AF65" i="2" a="1"/>
  <c r="X64" i="2" a="1"/>
  <c r="Q66" i="2" a="1"/>
  <c r="AO64" i="2" a="1"/>
  <c r="K72" i="2" a="1"/>
  <c r="AB64" i="2" a="1"/>
  <c r="C67" i="2" a="1"/>
  <c r="T72" i="2" a="1"/>
  <c r="AB65" i="2" a="1"/>
  <c r="P74" i="2" a="1"/>
  <c r="K66" i="2" a="1"/>
  <c r="Q74" i="2" a="1"/>
  <c r="AL56" i="2" a="1"/>
  <c r="B76" i="2" a="1"/>
  <c r="I72" i="2" a="1"/>
  <c r="AC82" i="2" a="1"/>
  <c r="J68" i="2" a="1"/>
  <c r="AD77" i="2" a="1"/>
  <c r="L81" i="2" a="1"/>
  <c r="O75" i="2" a="1"/>
  <c r="X72" i="2" a="1"/>
  <c r="AE77" i="2" a="1"/>
  <c r="M81" i="2" a="1"/>
  <c r="AL72" i="2" a="1"/>
  <c r="B72" i="2" a="1"/>
  <c r="U68" i="2" a="1"/>
  <c r="AH81" i="2" a="1"/>
  <c r="X84" i="2" a="1"/>
  <c r="AC75" i="2" a="1"/>
  <c r="AD78" i="2" a="1"/>
  <c r="H82" i="2" a="1"/>
  <c r="AJ80" i="2" a="1"/>
  <c r="AI83" i="2" a="1"/>
  <c r="C73" i="2" a="1"/>
  <c r="X78" i="2" a="1"/>
  <c r="P81" i="2" a="1"/>
  <c r="L87" i="2" a="1"/>
  <c r="AO89" i="2" a="1"/>
  <c r="X81" i="2" a="1"/>
  <c r="AC86" i="2" a="1"/>
  <c r="AA81" i="2" a="1"/>
  <c r="V88" i="2" a="1"/>
  <c r="AF90" i="2" a="1"/>
  <c r="AC84" i="2" a="1"/>
  <c r="AE85" i="2" a="1"/>
  <c r="Q88" i="2" a="1"/>
  <c r="O90" i="2" a="1"/>
  <c r="X83" i="2" a="1"/>
  <c r="P87" i="2" a="1"/>
  <c r="F88" i="2" a="1"/>
  <c r="D90" i="2" a="1"/>
  <c r="T88" i="2" a="1"/>
  <c r="Z83" i="2" a="1"/>
  <c r="Q87" i="2" a="1"/>
  <c r="F71" i="2" a="1"/>
  <c r="R86" i="2" a="1"/>
  <c r="C89" i="2" a="1"/>
  <c r="AO90" i="2" a="1"/>
  <c r="M79" i="2" a="1"/>
  <c r="R87" i="2" a="1"/>
  <c r="AJ77" i="2" a="1"/>
  <c r="AB85" i="2" a="1"/>
  <c r="AA51" i="2" a="1"/>
  <c r="Q51" i="2" a="1"/>
  <c r="M51" i="2" a="1"/>
  <c r="P21" i="2" a="1"/>
  <c r="A10" i="1"/>
  <c r="AJ87" i="2" a="1"/>
  <c r="H83" i="2" a="1"/>
  <c r="AK86" i="2" a="1"/>
  <c r="AB88" i="2" a="1"/>
  <c r="AL90" i="2" a="1"/>
  <c r="AM85" i="2" a="1"/>
  <c r="W88" i="2" a="1"/>
  <c r="AJ83" i="2" a="1"/>
  <c r="AF87" i="2" a="1"/>
  <c r="J90" i="2" a="1"/>
  <c r="J89" i="2" a="1"/>
  <c r="Y87" i="2" a="1"/>
  <c r="Z86" i="2" a="1"/>
  <c r="I89" i="2" a="1"/>
  <c r="AN81" i="2" a="1"/>
  <c r="R52" i="2" a="1"/>
  <c r="D55" i="2" a="1"/>
  <c r="AG52" i="2" a="1"/>
  <c r="J52" i="2" a="1"/>
  <c r="O54" i="2" a="1"/>
  <c r="AA62" i="2" a="1"/>
  <c r="AN60" i="2" a="1"/>
  <c r="F64" i="2" a="1"/>
  <c r="AH70" i="2" a="1"/>
  <c r="P57" i="2" a="1"/>
  <c r="AG60" i="2" a="1"/>
  <c r="S56" i="2" a="1"/>
  <c r="B60" i="2" a="1"/>
  <c r="R67" i="2" a="1"/>
  <c r="AI58" i="2" a="1"/>
  <c r="AL64" i="2" a="1"/>
  <c r="H56" i="2" a="1"/>
  <c r="AI62" i="2" a="1"/>
  <c r="X57" i="2" a="1"/>
  <c r="AA66" i="2" a="1"/>
  <c r="R64" i="2" a="1"/>
  <c r="AA69" i="2" a="1"/>
  <c r="N75" i="2" a="1"/>
  <c r="T64" i="2" a="1"/>
  <c r="D66" i="2" a="1"/>
  <c r="J65" i="2" a="1"/>
  <c r="AC66" i="2" a="1"/>
  <c r="AO66" i="2" a="1"/>
  <c r="S72" i="2" a="1"/>
  <c r="Y65" i="2" a="1"/>
  <c r="N67" i="2" a="1"/>
  <c r="AH72" i="2" a="1"/>
  <c r="AL65" i="2" a="1"/>
  <c r="AB74" i="2" a="1"/>
  <c r="W66" i="2" a="1"/>
  <c r="AC74" i="2" a="1"/>
  <c r="Q65" i="2" a="1"/>
  <c r="T76" i="2" a="1"/>
  <c r="U72" i="2" a="1"/>
  <c r="AO82" i="2" a="1"/>
  <c r="S69" i="2" a="1"/>
  <c r="D78" i="2" a="1"/>
  <c r="Y81" i="2" a="1"/>
  <c r="M76" i="2" a="1"/>
  <c r="AK72" i="2" a="1"/>
  <c r="F78" i="2" a="1"/>
  <c r="Z81" i="2" a="1"/>
  <c r="O74" i="2" a="1"/>
  <c r="N72" i="2" a="1"/>
  <c r="O72" i="2" a="1"/>
  <c r="G82" i="2" a="1"/>
  <c r="AJ84" i="2" a="1"/>
  <c r="AM75" i="2" a="1"/>
  <c r="D79" i="2" a="1"/>
  <c r="Q67" i="2" a="1"/>
  <c r="I81" i="2" a="1"/>
  <c r="G84" i="2" a="1"/>
  <c r="I74" i="2" a="1"/>
  <c r="AE78" i="2" a="1"/>
  <c r="AC81" i="2" a="1"/>
  <c r="G90" i="2" a="1"/>
  <c r="X82" i="2" a="1"/>
  <c r="L85" i="2" a="1"/>
  <c r="U90" i="2" a="1"/>
  <c r="L88" i="2" a="1"/>
  <c r="J84" i="2" a="1"/>
  <c r="AE74" i="2" a="1"/>
  <c r="K75" i="2" a="1"/>
  <c r="AJ52" i="2" a="1"/>
  <c r="AJ55" i="2" a="1"/>
  <c r="AC53" i="2" a="1"/>
  <c r="AH52" i="2" a="1"/>
  <c r="Y54" i="2" a="1"/>
  <c r="K63" i="2" a="1"/>
  <c r="J61" i="2" a="1"/>
  <c r="O64" i="2" a="1"/>
  <c r="AA53" i="2" a="1"/>
  <c r="AD57" i="2" a="1"/>
  <c r="D61" i="2" a="1"/>
  <c r="AF56" i="2" a="1"/>
  <c r="N60" i="2" a="1"/>
  <c r="K68" i="2" a="1"/>
  <c r="C60" i="2" a="1"/>
  <c r="T65" i="2" a="1"/>
  <c r="V56" i="2" a="1"/>
  <c r="E63" i="2" a="1"/>
  <c r="M58" i="2" a="1"/>
  <c r="AN66" i="2" a="1"/>
  <c r="G67" i="2" a="1"/>
  <c r="E70" i="2" a="1"/>
  <c r="T75" i="2" a="1"/>
  <c r="I65" i="2" a="1"/>
  <c r="P66" i="2" a="1"/>
  <c r="AB66" i="2" a="1"/>
  <c r="AF67" i="2" a="1"/>
  <c r="W67" i="2" a="1"/>
  <c r="Z72" i="2" a="1"/>
  <c r="R66" i="2" a="1"/>
  <c r="X67" i="2" a="1"/>
  <c r="I73" i="2" a="1"/>
  <c r="J66" i="2" a="1"/>
  <c r="AN74" i="2" a="1"/>
  <c r="G68" i="2" a="1"/>
  <c r="AO74" i="2" a="1"/>
  <c r="H68" i="2" a="1"/>
  <c r="AL76" i="2" a="1"/>
  <c r="R73" i="2" a="1"/>
  <c r="M83" i="2" a="1"/>
  <c r="AN69" i="2" a="1"/>
  <c r="S78" i="2" a="1"/>
  <c r="AL81" i="2" a="1"/>
  <c r="I77" i="2" a="1"/>
  <c r="H73" i="2" a="1"/>
  <c r="T78" i="2" a="1"/>
  <c r="AM81" i="2" a="1"/>
  <c r="AA75" i="2" a="1"/>
  <c r="K73" i="2" a="1"/>
  <c r="L73" i="2" a="1"/>
  <c r="N82" i="2" a="1"/>
  <c r="H85" i="2" a="1"/>
  <c r="H76" i="2" a="1"/>
  <c r="K79" i="2" a="1"/>
  <c r="Z68" i="2" a="1"/>
  <c r="V81" i="2" a="1"/>
  <c r="M84" i="2" a="1"/>
  <c r="J75" i="2" a="1"/>
  <c r="AL78" i="2" a="1"/>
  <c r="AJ81" i="2" a="1"/>
  <c r="I88" i="2" a="1"/>
  <c r="M90" i="2" a="1"/>
  <c r="T83" i="2" a="1"/>
  <c r="E87" i="2" a="1"/>
  <c r="U85" i="2" a="1"/>
  <c r="AN88" i="2" a="1"/>
  <c r="R90" i="2" a="1"/>
  <c r="V85" i="2" a="1"/>
  <c r="G86" i="2" a="1"/>
  <c r="AC88" i="2" a="1"/>
  <c r="AA90" i="2" a="1"/>
  <c r="H84" i="2" a="1"/>
  <c r="O70" i="2" a="1"/>
  <c r="R88" i="2" a="1"/>
  <c r="P90" i="2" a="1"/>
  <c r="T74" i="2" a="1"/>
  <c r="V84" i="2" a="1"/>
  <c r="AG87" i="2" a="1"/>
  <c r="U77" i="2" a="1"/>
  <c r="B87" i="2" a="1"/>
  <c r="O89" i="2" a="1"/>
  <c r="B80" i="2" a="1"/>
  <c r="R82" i="2" a="1"/>
  <c r="Q81" i="2" a="1"/>
  <c r="Q79" i="2" a="1"/>
  <c r="L86" i="2" a="1"/>
  <c r="AM51" i="2" a="1"/>
  <c r="AC51" i="2" a="1"/>
  <c r="Y51" i="2" a="1"/>
  <c r="N21" i="2" a="1"/>
  <c r="A4" i="1" a="1"/>
  <c r="Y90" i="2" a="1"/>
  <c r="AL85" i="2" a="1"/>
  <c r="AG90" i="2" a="1"/>
  <c r="Q78" i="2" a="1"/>
  <c r="AB90" i="2" a="1"/>
  <c r="AH84" i="2" a="1"/>
  <c r="U78" i="2" a="1"/>
  <c r="U89" i="2" a="1"/>
  <c r="AE82" i="2" a="1"/>
  <c r="F80" i="2" a="1"/>
  <c r="D51" i="2" a="1"/>
  <c r="AE51" i="2" a="1"/>
  <c r="A1" i="1" a="1"/>
  <c r="I86" i="2" a="1"/>
  <c r="K84" i="2" a="1"/>
  <c r="O13" i="2" a="1"/>
  <c r="R68" i="2" a="1"/>
  <c r="M62" i="2" a="1"/>
  <c r="AJ79" i="2" a="1"/>
  <c r="AG81" i="2" a="1"/>
  <c r="AC80" i="2" a="1"/>
  <c r="H80" i="2" a="1"/>
  <c r="B90" i="2" a="1"/>
  <c r="P86" i="2" a="1"/>
  <c r="F85" i="2" a="1"/>
  <c r="B84" i="2" a="1"/>
  <c r="T53" i="2" a="1"/>
  <c r="D56" i="2" a="1"/>
  <c r="M54" i="2" a="1"/>
  <c r="AO54" i="2" a="1"/>
  <c r="Q55" i="2" a="1"/>
  <c r="AI63" i="2" a="1"/>
  <c r="G52" i="2" a="1"/>
  <c r="W65" i="2" a="1"/>
  <c r="Z54" i="2" a="1"/>
  <c r="R58" i="2" a="1"/>
  <c r="C55" i="2" a="1"/>
  <c r="F57" i="2" a="1"/>
  <c r="Y60" i="2" a="1"/>
  <c r="X68" i="2" a="1"/>
  <c r="Z60" i="2" a="1"/>
  <c r="F66" i="2" a="1"/>
  <c r="J57" i="2" a="1"/>
  <c r="C64" i="2" a="1"/>
  <c r="AL60" i="2" a="1"/>
  <c r="Z67" i="2" a="1"/>
  <c r="V61" i="2" a="1"/>
  <c r="N70" i="2" a="1"/>
  <c r="Z75" i="2" a="1"/>
  <c r="O66" i="2" a="1"/>
  <c r="U67" i="2" a="1"/>
  <c r="AL66" i="2" a="1"/>
  <c r="B68" i="2" a="1"/>
  <c r="M68" i="2" a="1"/>
  <c r="AG72" i="2" a="1"/>
  <c r="AD66" i="2" a="1"/>
  <c r="AI67" i="2" a="1"/>
  <c r="P73" i="2" a="1"/>
  <c r="O68" i="2" a="1"/>
  <c r="F75" i="2" a="1"/>
  <c r="P68" i="2" a="1"/>
  <c r="G75" i="2" a="1"/>
  <c r="AD68" i="2" a="1"/>
  <c r="G77" i="2" a="1"/>
  <c r="AF74" i="2" a="1"/>
  <c r="S83" i="2" a="1"/>
  <c r="R70" i="2" a="1"/>
  <c r="Z78" i="2" a="1"/>
  <c r="K82" i="2" a="1"/>
  <c r="E78" i="2" a="1"/>
  <c r="U73" i="2" a="1"/>
  <c r="AA78" i="2" a="1"/>
  <c r="L82" i="2" a="1"/>
  <c r="AM77" i="2" a="1"/>
  <c r="AI73" i="2" a="1"/>
  <c r="X73" i="2" a="1"/>
  <c r="T82" i="2" a="1"/>
  <c r="N85" i="2" a="1"/>
  <c r="Q76" i="2" a="1"/>
  <c r="R79" i="2" a="1"/>
  <c r="R71" i="2" a="1"/>
  <c r="AI81" i="2" a="1"/>
  <c r="S84" i="2" a="1"/>
  <c r="U75" i="2" a="1"/>
  <c r="E79" i="2" a="1"/>
  <c r="I82" i="2" a="1"/>
  <c r="O88" i="2" a="1"/>
  <c r="AF83" i="2" a="1"/>
  <c r="M87" i="2" a="1"/>
  <c r="AD85" i="2" a="1"/>
  <c r="F89" i="2" a="1"/>
  <c r="S76" i="2" a="1"/>
  <c r="O86" i="2" a="1"/>
  <c r="AI88" i="2" a="1"/>
  <c r="T84" i="2" a="1"/>
  <c r="X88" i="2" a="1"/>
  <c r="R78" i="2" a="1"/>
  <c r="Y78" i="2" a="1"/>
  <c r="J87" i="2" a="1"/>
  <c r="S82" i="2" a="1"/>
  <c r="AA85" i="2" a="1"/>
  <c r="T86" i="2" a="1"/>
  <c r="AI51" i="2" a="1"/>
  <c r="Q17" i="2" a="1"/>
  <c r="AK81" i="2" a="1"/>
  <c r="AF88" i="2" a="1"/>
  <c r="AB51" i="2" a="1"/>
  <c r="B55" i="2" a="1"/>
  <c r="F74" i="2" a="1"/>
  <c r="AO70" i="2" a="1"/>
  <c r="F72" i="2" a="1"/>
  <c r="R81" i="2" a="1"/>
  <c r="AF76" i="2" a="1"/>
  <c r="AH83" i="2" a="1"/>
  <c r="E71" i="2" a="1"/>
  <c r="AC85" i="2" a="1"/>
  <c r="J78" i="2" a="1"/>
  <c r="G85" i="2" a="1"/>
  <c r="M88" i="2" a="1"/>
  <c r="D89" i="2" a="1"/>
  <c r="P13" i="2" a="1"/>
  <c r="AL52" i="2" a="1"/>
  <c r="D54" i="2" a="1"/>
  <c r="AB56" i="2" a="1"/>
  <c r="AE54" i="2" a="1"/>
  <c r="Y55" i="2" a="1"/>
  <c r="AO55" i="2" a="1"/>
  <c r="AH64" i="2" a="1"/>
  <c r="AL54" i="2" a="1"/>
  <c r="I66" i="2" a="1"/>
  <c r="AN55" i="2" a="1"/>
  <c r="B59" i="2" a="1"/>
  <c r="AD55" i="2" a="1"/>
  <c r="G58" i="2" a="1"/>
  <c r="F61" i="2" a="1"/>
  <c r="AK68" i="2" a="1"/>
  <c r="Z61" i="2" a="1"/>
  <c r="Z66" i="2" a="1"/>
  <c r="AK57" i="2" a="1"/>
  <c r="M64" i="2" a="1"/>
  <c r="H61" i="2" a="1"/>
  <c r="F68" i="2" a="1"/>
  <c r="AO61" i="2" a="1"/>
  <c r="AL70" i="2" a="1"/>
  <c r="AL75" i="2" a="1"/>
  <c r="AK66" i="2" a="1"/>
  <c r="T68" i="2" a="1"/>
  <c r="J55" i="2" a="1"/>
  <c r="K69" i="2" a="1"/>
  <c r="B69" i="2" a="1"/>
  <c r="G73" i="2" a="1"/>
  <c r="K56" i="2" a="1"/>
  <c r="C69" i="2" a="1"/>
  <c r="AD73" i="2" a="1"/>
  <c r="AI68" i="2" a="1"/>
  <c r="R75" i="2" a="1"/>
  <c r="F69" i="2" a="1"/>
  <c r="S75" i="2" a="1"/>
  <c r="AK69" i="2" a="1"/>
  <c r="V77" i="2" a="1"/>
  <c r="W75" i="2" a="1"/>
  <c r="AE83" i="2" a="1"/>
  <c r="F73" i="2" a="1"/>
  <c r="AN78" i="2" a="1"/>
  <c r="C70" i="2" a="1"/>
  <c r="AK79" i="2" a="1"/>
  <c r="N74" i="2" a="1"/>
  <c r="B79" i="2" a="1"/>
  <c r="AH66" i="2" a="1"/>
  <c r="AE79" i="2" a="1"/>
  <c r="AK74" i="2" a="1"/>
  <c r="AA74" i="2" a="1"/>
  <c r="AF82" i="2" a="1"/>
  <c r="Z85" i="2" a="1"/>
  <c r="AI76" i="2" a="1"/>
  <c r="AG79" i="2" a="1"/>
  <c r="AF71" i="2" a="1"/>
  <c r="O82" i="2" a="1"/>
  <c r="AE84" i="2" a="1"/>
  <c r="AN75" i="2" a="1"/>
  <c r="L79" i="2" a="1"/>
  <c r="I80" i="2" a="1"/>
  <c r="U88" i="2" a="1"/>
  <c r="AE90" i="2" a="1"/>
  <c r="D84" i="2" a="1"/>
  <c r="U87" i="2" a="1"/>
  <c r="N86" i="2" a="1"/>
  <c r="L89" i="2" a="1"/>
  <c r="AD81" i="2" a="1"/>
  <c r="V86" i="2" a="1"/>
  <c r="W86" i="2" a="1"/>
  <c r="AO88" i="2" a="1"/>
  <c r="AM90" i="2" a="1"/>
  <c r="AF84" i="2" a="1"/>
  <c r="J81" i="2" a="1"/>
  <c r="AJ88" i="2" a="1"/>
  <c r="AH90" i="2" a="1"/>
  <c r="F79" i="2" a="1"/>
  <c r="O85" i="2" a="1"/>
  <c r="AE80" i="2" a="1"/>
  <c r="J79" i="2" a="1"/>
  <c r="Z87" i="2" a="1"/>
  <c r="AA89" i="2" a="1"/>
  <c r="AI85" i="2" a="1"/>
  <c r="C83" i="2" a="1"/>
  <c r="S86" i="2" a="1"/>
  <c r="AH82" i="2" a="1"/>
  <c r="AJ86" i="2" a="1"/>
  <c r="J51" i="2" a="1"/>
  <c r="AO51" i="2" a="1"/>
  <c r="AK51" i="2" a="1"/>
  <c r="P17" i="2" a="1"/>
  <c r="AD89" i="2" a="1"/>
  <c r="N78" i="2" a="1"/>
  <c r="N79" i="2" a="1"/>
  <c r="C86" i="2" a="1"/>
  <c r="S87" i="2" a="1"/>
  <c r="R83" i="2" a="1"/>
  <c r="N51" i="2" a="1"/>
  <c r="AN85" i="2" a="1"/>
  <c r="G88" i="2" a="1"/>
  <c r="R51" i="2" a="1"/>
  <c r="D63" i="2" a="1"/>
  <c r="I68" i="2" a="1"/>
  <c r="AG77" i="2" a="1"/>
  <c r="I85" i="2" a="1"/>
  <c r="H86" i="2" a="1"/>
  <c r="W84" i="2" a="1"/>
  <c r="AB53" i="2" a="1"/>
  <c r="J54" i="2" a="1"/>
  <c r="D57" i="2" a="1"/>
  <c r="AM55" i="2" a="1"/>
  <c r="Q57" i="2" a="1"/>
  <c r="Y56" i="2" a="1"/>
  <c r="R65" i="2" a="1"/>
  <c r="AN56" i="2" a="1"/>
  <c r="O67" i="2" a="1"/>
  <c r="P58" i="2" a="1"/>
  <c r="J60" i="2" a="1"/>
  <c r="F58" i="2" a="1"/>
  <c r="Q59" i="2" a="1"/>
  <c r="W62" i="2" a="1"/>
  <c r="W69" i="2" a="1"/>
  <c r="AJ61" i="2" a="1"/>
  <c r="AM66" i="2" a="1"/>
  <c r="X58" i="2" a="1"/>
  <c r="V64" i="2" a="1"/>
  <c r="P62" i="2" a="1"/>
  <c r="AF68" i="2" a="1"/>
  <c r="AF62" i="2" a="1"/>
  <c r="AH71" i="2" a="1"/>
  <c r="J76" i="2" a="1"/>
  <c r="I67" i="2" a="1"/>
  <c r="AB69" i="2" a="1"/>
  <c r="J59" i="2" a="1"/>
  <c r="AD69" i="2" a="1"/>
  <c r="L69" i="2" a="1"/>
  <c r="V73" i="2" a="1"/>
  <c r="F60" i="2" a="1"/>
  <c r="AA70" i="2" a="1"/>
  <c r="AK73" i="2" a="1"/>
  <c r="AG69" i="2" a="1"/>
  <c r="X75" i="2" a="1"/>
  <c r="L70" i="2" a="1"/>
  <c r="Y75" i="2" a="1"/>
  <c r="G71" i="2" a="1"/>
  <c r="AC77" i="2" a="1"/>
  <c r="K78" i="2" a="1"/>
  <c r="AK83" i="2" a="1"/>
  <c r="AE73" i="2" a="1"/>
  <c r="H79" i="2" a="1"/>
  <c r="AJ70" i="2" a="1"/>
  <c r="AM80" i="2" a="1"/>
  <c r="E75" i="2" a="1"/>
  <c r="I79" i="2" a="1"/>
  <c r="Q68" i="2" a="1"/>
  <c r="AA80" i="2" a="1"/>
  <c r="F76" i="2" a="1"/>
  <c r="AB75" i="2" a="1"/>
  <c r="D83" i="2" a="1"/>
  <c r="P67" i="2" a="1"/>
  <c r="D77" i="2" a="1"/>
  <c r="AN79" i="2" a="1"/>
  <c r="AC72" i="2" a="1"/>
  <c r="U82" i="2" a="1"/>
  <c r="AK84" i="2" a="1"/>
  <c r="R76" i="2" a="1"/>
  <c r="T79" i="2" a="1"/>
  <c r="AK80" i="2" a="1"/>
  <c r="AG88" i="2" a="1"/>
  <c r="AK90" i="2" a="1"/>
  <c r="P84" i="2" a="1"/>
  <c r="AC87" i="2" a="1"/>
  <c r="AD86" i="2" a="1"/>
  <c r="X89" i="2" a="1"/>
  <c r="J82" i="2" a="1"/>
  <c r="F87" i="2" a="1"/>
  <c r="AE86" i="2" a="1"/>
  <c r="G89" i="2" a="1"/>
  <c r="AK76" i="2" a="1"/>
  <c r="C85" i="2" a="1"/>
  <c r="D85" i="2" a="1"/>
  <c r="B89" i="2" a="1"/>
  <c r="AN90" i="2" a="1"/>
  <c r="AI79" i="2" a="1"/>
  <c r="AG85" i="2" a="1"/>
  <c r="R85" i="2" a="1"/>
  <c r="AM79" i="2" a="1"/>
  <c r="AH87" i="2" a="1"/>
  <c r="AG89" i="2" a="1"/>
  <c r="AA86" i="2" a="1"/>
  <c r="O83" i="2" a="1"/>
  <c r="K87" i="2" a="1"/>
  <c r="F83" i="2" a="1"/>
  <c r="D87" i="2" a="1"/>
  <c r="P51" i="2" a="1"/>
  <c r="F51" i="2" a="1"/>
  <c r="H51" i="2" a="1"/>
  <c r="O17" i="2" a="1"/>
  <c r="W81" i="2" a="1"/>
  <c r="AD90" i="2" a="1"/>
  <c r="L90" i="2" a="1"/>
  <c r="Y82" i="2" a="1"/>
  <c r="AD87" i="2" a="1"/>
  <c r="M89" i="2" a="1"/>
  <c r="W85" i="2" a="1"/>
  <c r="H89" i="2" a="1"/>
  <c r="AO85" i="2" a="1"/>
  <c r="AB80" i="2" a="1"/>
  <c r="AM89" i="2" a="1"/>
  <c r="B88" i="2" a="1"/>
  <c r="T87" i="2" a="1"/>
  <c r="L51" i="2" a="1"/>
  <c r="N17" i="2" a="1"/>
  <c r="N89" i="2" a="1"/>
  <c r="E90" i="2" a="1"/>
  <c r="AD83" i="2" a="1"/>
  <c r="T51" i="2" a="1"/>
  <c r="M70" i="2" a="1"/>
  <c r="AC60" i="2" a="1"/>
  <c r="E61" i="2" a="1"/>
  <c r="H62" i="2" a="1"/>
  <c r="X71" i="2" a="1"/>
  <c r="AJ72" i="2" a="1"/>
  <c r="L76" i="2" a="1"/>
  <c r="M71" i="2" a="1"/>
  <c r="AH77" i="2" a="1"/>
  <c r="AB77" i="2" a="1"/>
  <c r="AL87" i="2" a="1"/>
  <c r="W87" i="2" a="1"/>
  <c r="P82" i="2" a="1"/>
  <c r="P89" i="2" a="1"/>
  <c r="Z51" i="2" a="1"/>
  <c r="F54" i="2" a="1"/>
  <c r="O52" i="2" a="1"/>
  <c r="T57" i="2" a="1"/>
  <c r="G56" i="2" a="1"/>
  <c r="Y58" i="2" a="1"/>
  <c r="AG57" i="2" a="1"/>
  <c r="V54" i="2" a="1"/>
  <c r="N57" i="2" a="1"/>
  <c r="AB67" i="2" a="1"/>
  <c r="AC58" i="2" a="1"/>
  <c r="U60" i="2" a="1"/>
  <c r="AF58" i="2" a="1"/>
  <c r="AC59" i="2" a="1"/>
  <c r="C63" i="2" a="1"/>
  <c r="AI69" i="2" a="1"/>
  <c r="E62" i="2" a="1"/>
  <c r="AL67" i="2" a="1"/>
  <c r="H59" i="2" a="1"/>
  <c r="AA65" i="2" a="1"/>
  <c r="Z62" i="2" a="1"/>
  <c r="E69" i="2" a="1"/>
  <c r="AB63" i="2" a="1"/>
  <c r="AD72" i="2" a="1"/>
  <c r="V76" i="2" a="1"/>
  <c r="U54" i="2" a="1"/>
  <c r="AE70" i="2" a="1"/>
  <c r="I61" i="2" a="1"/>
  <c r="V59" i="2" a="1"/>
  <c r="AE69" i="2" a="1"/>
  <c r="AJ73" i="2" a="1"/>
  <c r="AF61" i="2" a="1"/>
  <c r="B71" i="2" a="1"/>
  <c r="X56" i="2" a="1"/>
  <c r="K70" i="2" a="1"/>
  <c r="AD75" i="2" a="1"/>
  <c r="AC70" i="2" a="1"/>
  <c r="AE75" i="2" a="1"/>
  <c r="H72" i="2" a="1"/>
  <c r="R60" i="2" a="1"/>
  <c r="C80" i="2" a="1"/>
  <c r="C84" i="2" a="1"/>
  <c r="M74" i="2" a="1"/>
  <c r="O79" i="2" a="1"/>
  <c r="Y71" i="2" a="1"/>
  <c r="F81" i="2" a="1"/>
  <c r="E76" i="2" a="1"/>
  <c r="P79" i="2" a="1"/>
  <c r="Y69" i="2" a="1"/>
  <c r="AH80" i="2" a="1"/>
  <c r="B77" i="2" a="1"/>
  <c r="G76" i="2" a="1"/>
  <c r="P83" i="2" a="1"/>
  <c r="AN67" i="2" a="1"/>
  <c r="L77" i="2" a="1"/>
  <c r="N80" i="2" a="1"/>
  <c r="M73" i="2" a="1"/>
  <c r="AA82" i="2" a="1"/>
  <c r="T67" i="2" a="1"/>
  <c r="AJ76" i="2" a="1"/>
  <c r="AH79" i="2" a="1"/>
  <c r="AM88" i="2" a="1"/>
  <c r="AB84" i="2" a="1"/>
  <c r="AL86" i="2" a="1"/>
  <c r="G87" i="2" a="1"/>
  <c r="X85" i="2" a="1"/>
  <c r="X80" i="2" a="1"/>
  <c r="AO87" i="2" a="1"/>
  <c r="AM83" i="2" a="1"/>
  <c r="V51" i="2" a="1"/>
  <c r="AF85" i="2" a="1"/>
  <c r="N81" i="2" a="1"/>
  <c r="AB87" i="2" a="1"/>
  <c r="AF55" i="2" a="1"/>
  <c r="AN76" i="2" a="1"/>
  <c r="B63" i="2" a="1"/>
  <c r="I76" i="2" a="1"/>
  <c r="E82" i="2" a="1"/>
  <c r="P71" i="2" a="1"/>
  <c r="K89" i="2" a="1"/>
  <c r="AE89" i="2" a="1"/>
  <c r="Q86" i="2" a="1"/>
  <c r="X51" i="2" a="1"/>
  <c r="E52" i="2" a="1"/>
  <c r="AM52" i="2" a="1"/>
  <c r="L58" i="2" a="1"/>
  <c r="G57" i="2" a="1"/>
  <c r="AG59" i="2" a="1"/>
  <c r="I58" i="2" a="1"/>
  <c r="X55" i="2" a="1"/>
  <c r="AN58" i="2" a="1"/>
  <c r="AA68" i="2" a="1"/>
  <c r="Y59" i="2" a="1"/>
  <c r="AC54" i="2" a="1"/>
  <c r="W60" i="2" a="1"/>
  <c r="E55" i="2" a="1"/>
  <c r="K64" i="2" a="1"/>
  <c r="G70" i="2" a="1"/>
  <c r="X62" i="2" a="1"/>
  <c r="E68" i="2" a="1"/>
  <c r="U59" i="2" a="1"/>
  <c r="G66" i="2" a="1"/>
  <c r="AJ62" i="2" a="1"/>
  <c r="Z57" i="2" a="1"/>
  <c r="S65" i="2" a="1"/>
  <c r="Z73" i="2" a="1"/>
  <c r="AB76" i="2" a="1"/>
  <c r="Z58" i="2" a="1"/>
  <c r="AB71" i="2" a="1"/>
  <c r="AC61" i="2" a="1"/>
  <c r="L61" i="2" a="1"/>
  <c r="I70" i="2" a="1"/>
  <c r="AH59" i="2" a="1"/>
  <c r="K62" i="2" a="1"/>
  <c r="I71" i="2" a="1"/>
  <c r="M60" i="2" a="1"/>
  <c r="S70" i="2" a="1"/>
  <c r="X60" i="2" a="1"/>
  <c r="D71" i="2" a="1"/>
  <c r="AK75" i="2" a="1"/>
  <c r="AF72" i="2" a="1"/>
  <c r="AC65" i="2" a="1"/>
  <c r="AL80" i="2" a="1"/>
  <c r="I84" i="2" a="1"/>
  <c r="AG74" i="2" a="1"/>
  <c r="V79" i="2" a="1"/>
  <c r="J72" i="2" a="1"/>
  <c r="S81" i="2" a="1"/>
  <c r="N76" i="2" a="1"/>
  <c r="W79" i="2" a="1"/>
  <c r="W70" i="2" a="1"/>
  <c r="G81" i="2" a="1"/>
  <c r="K77" i="2" a="1"/>
  <c r="Y76" i="2" a="1"/>
  <c r="V83" i="2" a="1"/>
  <c r="W68" i="2" a="1"/>
  <c r="Z77" i="2" a="1"/>
  <c r="V80" i="2" a="1"/>
  <c r="H74" i="2" a="1"/>
  <c r="AM82" i="2" a="1"/>
  <c r="C68" i="2" a="1"/>
  <c r="M77" i="2" a="1"/>
  <c r="AO79" i="2" a="1"/>
  <c r="V82" i="2" a="1"/>
  <c r="E89" i="2" a="1"/>
  <c r="V67" i="2" a="1"/>
  <c r="AN84" i="2" a="1"/>
  <c r="D73" i="2" a="1"/>
  <c r="V87" i="2" a="1"/>
  <c r="AJ89" i="2" a="1"/>
  <c r="AK82" i="2" a="1"/>
  <c r="M69" i="2" a="1"/>
  <c r="O87" i="2" a="1"/>
  <c r="S89" i="2" a="1"/>
  <c r="AF79" i="2" a="1"/>
  <c r="C82" i="2" a="1"/>
  <c r="AI86" i="2" a="1"/>
  <c r="Z88" i="2" a="1"/>
  <c r="AH60" i="2" a="1"/>
  <c r="X61" i="2" a="1"/>
  <c r="J62" i="2" a="1"/>
  <c r="U84" i="2" a="1"/>
  <c r="AL79" i="2" a="1"/>
  <c r="E83" i="2" a="1"/>
  <c r="G78" i="2" a="1"/>
  <c r="T80" i="2" a="1"/>
  <c r="AA87" i="2" a="1"/>
  <c r="AH51" i="2" a="1"/>
  <c r="AC52" i="2" a="1"/>
  <c r="W53" i="2" a="1"/>
  <c r="T58" i="2" a="1"/>
  <c r="AE57" i="2" a="1"/>
  <c r="I62" i="2" a="1"/>
  <c r="S55" i="2" a="1"/>
  <c r="AL55" i="2" a="1"/>
  <c r="X59" i="2" a="1"/>
  <c r="AN68" i="2" a="1"/>
  <c r="AK59" i="2" a="1"/>
  <c r="AD64" i="2" a="1"/>
  <c r="P60" i="2" a="1"/>
  <c r="AG66" i="2" a="1"/>
  <c r="AH63" i="2" a="1"/>
  <c r="AE65" i="2" a="1"/>
  <c r="V62" i="2" a="1"/>
  <c r="L62" i="2" a="1"/>
  <c r="Q73" i="2" a="1"/>
  <c r="AI72" i="2" a="1"/>
  <c r="Y77" i="2" a="1"/>
  <c r="S74" i="2" a="1"/>
  <c r="AO75" i="2" a="1"/>
  <c r="I83" i="2" a="1"/>
  <c r="T89" i="2" a="1"/>
  <c r="Q90" i="2" a="1"/>
  <c r="C51" i="2" a="1"/>
  <c r="M53" i="2" a="1"/>
  <c r="L53" i="2" a="1"/>
  <c r="T59" i="2" a="1"/>
  <c r="W59" i="2" a="1"/>
  <c r="Y64" i="2" a="1"/>
  <c r="AI57" i="2" a="1"/>
  <c r="M57" i="2" a="1"/>
  <c r="AD60" i="2" a="1"/>
  <c r="Z69" i="2" a="1"/>
  <c r="K54" i="2" a="1"/>
  <c r="AD56" i="2" a="1"/>
  <c r="AG61" i="2" a="1"/>
  <c r="AH56" i="2" a="1"/>
  <c r="AM65" i="2" a="1"/>
  <c r="AH55" i="2" a="1"/>
  <c r="AF63" i="2" a="1"/>
  <c r="O53" i="2" a="1"/>
  <c r="AK60" i="2" a="1"/>
  <c r="V55" i="2" a="1"/>
  <c r="N65" i="2" a="1"/>
  <c r="Q62" i="2" a="1"/>
  <c r="AC67" i="2" a="1"/>
  <c r="AD74" i="2" a="1"/>
  <c r="B54" i="2" a="1"/>
  <c r="G64" i="2" a="1"/>
  <c r="AM62" i="2" a="1"/>
  <c r="K65" i="2" a="1"/>
  <c r="R63" i="2" a="1"/>
  <c r="AD71" i="2" a="1"/>
  <c r="S63" i="2" a="1"/>
  <c r="O65" i="2" a="1"/>
  <c r="AL71" i="2" a="1"/>
  <c r="AC64" i="2" a="1"/>
  <c r="AL73" i="2" a="1"/>
  <c r="Q64" i="2" a="1"/>
  <c r="AM73" i="2" a="1"/>
  <c r="AG76" i="2" a="1"/>
  <c r="U74" i="2" a="1"/>
  <c r="AG70" i="2" a="1"/>
  <c r="D82" i="2" a="1"/>
  <c r="E85" i="2" a="1"/>
  <c r="H77" i="2" a="1"/>
  <c r="Y80" i="2" a="1"/>
  <c r="AG73" i="2" a="1"/>
  <c r="L71" i="2" a="1"/>
  <c r="J77" i="2" a="1"/>
  <c r="Z80" i="2" a="1"/>
  <c r="AO71" i="2" a="1"/>
  <c r="AN70" i="2" a="1"/>
  <c r="AN77" i="2" a="1"/>
  <c r="AI80" i="2" a="1"/>
  <c r="F84" i="2" a="1"/>
  <c r="Y73" i="2" a="1"/>
  <c r="O78" i="2" a="1"/>
  <c r="AB81" i="2" a="1"/>
  <c r="W78" i="2" a="1"/>
  <c r="W83" i="2" a="1"/>
  <c r="Q72" i="2" a="1"/>
  <c r="B78" i="2" a="1"/>
  <c r="AD80" i="2" a="1"/>
  <c r="D86" i="2" a="1"/>
  <c r="W89" i="2" a="1"/>
  <c r="U79" i="2" a="1"/>
  <c r="E86" i="2" a="1"/>
  <c r="M80" i="2" a="1"/>
  <c r="J88" i="2" a="1"/>
  <c r="N90" i="2" a="1"/>
  <c r="E84" i="2" a="1"/>
  <c r="AB79" i="2" a="1"/>
  <c r="E88" i="2" a="1"/>
  <c r="C90" i="2" a="1"/>
  <c r="AN82" i="2" a="1"/>
  <c r="AF86" i="2" a="1"/>
  <c r="X87" i="2" a="1"/>
  <c r="AF89" i="2" a="1"/>
  <c r="C87" i="2" a="1"/>
  <c r="B83" i="2" a="1"/>
  <c r="AG86" i="2" a="1"/>
  <c r="AL88" i="2" a="1"/>
  <c r="AH85" i="2" a="1"/>
  <c r="AE88" i="2" a="1"/>
  <c r="AC90" i="2" a="1"/>
  <c r="AJ90" i="2" a="1"/>
  <c r="J86" i="2" a="1"/>
  <c r="X90" i="2" a="1"/>
  <c r="Z84" i="2" a="1"/>
  <c r="O51" i="2" a="1"/>
  <c r="E51" i="2" a="1"/>
  <c r="AJ51" i="2" a="1"/>
  <c r="AL51" i="2" a="1"/>
  <c r="N13" i="2" a="1"/>
  <c r="Y52" i="2" a="1"/>
  <c r="AD54" i="2" a="1"/>
  <c r="S66" i="2" a="1"/>
  <c r="U64" i="2" a="1"/>
  <c r="AA61" i="2" a="1"/>
  <c r="U65" i="2" a="1"/>
  <c r="I63" i="2" a="1"/>
  <c r="AJ74" i="2" a="1"/>
  <c r="B62" i="2" a="1"/>
  <c r="O63" i="2" a="1"/>
  <c r="I64" i="2" a="1"/>
  <c r="AK71" i="2" a="1"/>
  <c r="U66" i="2" a="1"/>
  <c r="C65" i="2" a="1"/>
  <c r="D74" i="2" a="1"/>
  <c r="E74" i="2" a="1"/>
  <c r="V75" i="2" a="1"/>
  <c r="V71" i="2" a="1"/>
  <c r="K85" i="2" a="1"/>
  <c r="AF80" i="2" a="1"/>
  <c r="C74" i="2" a="1"/>
  <c r="Q77" i="2" a="1"/>
  <c r="L72" i="2" a="1"/>
  <c r="N71" i="2" a="1"/>
  <c r="H81" i="2" a="1"/>
  <c r="AL74" i="2" a="1"/>
  <c r="V78" i="2" a="1"/>
  <c r="S79" i="2" a="1"/>
  <c r="AC83" i="2" a="1"/>
  <c r="P78" i="2" a="1"/>
  <c r="AB86" i="2" a="1"/>
  <c r="AC89" i="2" a="1"/>
  <c r="U86" i="2" a="1"/>
  <c r="P88" i="2" a="1"/>
  <c r="T90" i="2" a="1"/>
  <c r="D81" i="2" a="1"/>
  <c r="Z56" i="2" a="1"/>
  <c r="H60" i="2" a="1"/>
  <c r="AF64" i="2" a="1"/>
  <c r="AE71" i="2" a="1"/>
  <c r="T73" i="2" a="1"/>
  <c r="AM74" i="2" a="1"/>
  <c r="U83" i="2" a="1"/>
  <c r="AL89" i="2" a="1"/>
  <c r="AK88" i="2" a="1"/>
  <c r="AL84" i="2" a="1"/>
  <c r="Q21" i="2" a="1"/>
  <c r="G69" i="2" a="1"/>
  <c r="U61" i="2" a="1"/>
  <c r="F63" i="2" a="1"/>
  <c r="V69" i="2" a="1"/>
  <c r="Q83" i="2" a="1"/>
  <c r="AM78" i="2" a="1"/>
  <c r="K86" i="2" a="1"/>
  <c r="W90" i="2" a="1"/>
  <c r="AJ85" i="2" a="1"/>
  <c r="O21" i="2" a="1"/>
  <c r="I60" i="2" a="1"/>
  <c r="AJ66" i="2" a="1"/>
  <c r="B73" i="2" a="1"/>
  <c r="AO76" i="2" a="1"/>
  <c r="S71" i="2" a="1"/>
  <c r="AM87" i="2" a="1"/>
  <c r="AI87" i="2" a="1"/>
  <c r="AI90" i="2" a="1"/>
  <c r="I51" i="2" a="1"/>
  <c r="Q13" i="2" a="1"/>
  <c r="B86" i="2" a="1"/>
  <c r="AK63" i="2" a="1"/>
  <c r="Z89" i="2" a="1"/>
  <c r="AC55" i="2" a="1"/>
  <c r="R74" i="2" a="1"/>
  <c r="Y63" i="2" a="1"/>
  <c r="L80" i="2" a="1"/>
  <c r="AI77" i="2" a="1"/>
  <c r="AK89" i="2" a="1"/>
  <c r="AD82" i="2" a="1"/>
  <c r="AN89" i="2" a="1"/>
  <c r="U51" i="2" a="1"/>
  <c r="A11" i="1"/>
  <c r="AE81" i="2" a="1"/>
  <c r="AD51" i="2" a="1"/>
  <c r="O71" i="2" a="1"/>
  <c r="G72" i="2" a="1"/>
  <c r="AA60" i="2" a="1"/>
  <c r="D88" i="2" a="1"/>
  <c r="S51" i="2" a="1"/>
  <c r="B81" i="2" a="1"/>
  <c r="AF51" i="2" a="1"/>
  <c r="N61" i="2" a="1"/>
  <c r="F77" i="2" a="1"/>
  <c r="AF73" i="2" a="1"/>
  <c r="AA71" i="2" a="1"/>
  <c r="W80" i="2" a="1"/>
  <c r="I90" i="2" a="1"/>
  <c r="N83" i="2" a="1"/>
  <c r="T71" i="2" a="1"/>
  <c r="AG51" i="2" a="1"/>
  <c r="A9" i="1"/>
  <c r="AI84" i="2" a="1"/>
  <c r="P69" i="2" a="1"/>
  <c r="X86" i="2" a="1"/>
  <c r="W51" i="2" a="1"/>
  <c r="AN62" i="2" a="1"/>
  <c r="AK85" i="2" a="1"/>
  <c r="AB89" i="2" a="1"/>
  <c r="AG84" i="2" a="1"/>
  <c r="X79" i="2" a="1"/>
  <c r="G51" i="2" a="1"/>
  <c r="AA56" i="2" a="1"/>
  <c r="AN87" i="2" a="1"/>
  <c r="H90" i="2" a="1"/>
  <c r="AI52" i="2" a="1"/>
  <c r="F56" i="2" a="1"/>
  <c r="AK62" i="2" a="1"/>
  <c r="U76" i="2" a="1"/>
  <c r="AJ67" i="2" a="1"/>
  <c r="S85" i="2" a="1"/>
  <c r="AB82" i="2" a="1"/>
  <c r="Y86" i="2" a="1"/>
  <c r="AN51" i="2" a="1"/>
  <c r="C78" i="2" a="1"/>
  <c r="AI71" i="2" a="1"/>
  <c r="W63" i="2" a="1"/>
  <c r="H87" i="2" a="1"/>
  <c r="AG62" i="2" a="1"/>
  <c r="AN86" i="2" a="1"/>
  <c r="AD76" i="2" a="1"/>
  <c r="AB78" i="2" a="1"/>
  <c r="F67" i="2" a="1"/>
  <c r="N84" i="2" a="1"/>
  <c r="AN52" i="2" a="1"/>
  <c r="E65" i="2" a="1"/>
  <c r="D62" i="2" a="1"/>
  <c r="AO73" i="2" a="1"/>
  <c r="AF77" i="2" a="1"/>
  <c r="Q89" i="2" a="1"/>
  <c r="L83" i="2" a="1"/>
  <c r="AO86" i="2" a="1"/>
  <c r="AH86" i="2" a="1"/>
  <c r="K51" i="2" a="1"/>
  <c r="D59" i="2" a="1"/>
  <c r="F55" i="2" a="1"/>
  <c r="H64" i="2" a="1"/>
  <c r="Y79" i="2" a="1"/>
  <c r="N88" i="2" a="1"/>
  <c r="O58" i="2" a="1"/>
  <c r="AN83" i="2" a="1"/>
  <c r="F90" i="2" a="1"/>
  <c r="D69" i="2" a="1"/>
  <c r="P72" i="2" a="1"/>
  <c r="P85" i="2" a="1"/>
  <c r="AO62" i="2" a="1"/>
  <c r="H78" i="2" a="1"/>
  <c r="K80" i="2" a="1"/>
  <c r="Y88" i="2" a="1"/>
  <c r="I7" i="3" l="1"/>
  <c r="F8" i="3"/>
  <c r="H8" i="3"/>
  <c r="G8" i="3"/>
  <c r="I6" i="3"/>
  <c r="I5" i="3"/>
  <c r="B51" i="2"/>
  <c r="AB87" i="2"/>
  <c r="T87" i="2"/>
  <c r="D87" i="2"/>
  <c r="AJ86" i="2"/>
  <c r="T86" i="2"/>
  <c r="L86" i="2"/>
  <c r="AJ85" i="2"/>
  <c r="AB85" i="2"/>
  <c r="AL84" i="2"/>
  <c r="Z84" i="2"/>
  <c r="N84" i="2"/>
  <c r="B84" i="2"/>
  <c r="AD83" i="2"/>
  <c r="R83" i="2"/>
  <c r="F83" i="2"/>
  <c r="AH82" i="2"/>
  <c r="F80" i="2"/>
  <c r="Q79" i="2"/>
  <c r="AB78" i="2"/>
  <c r="AJ77" i="2"/>
  <c r="G72" i="2"/>
  <c r="X90" i="2"/>
  <c r="AB89" i="2"/>
  <c r="D89" i="2"/>
  <c r="Z88" i="2"/>
  <c r="B88" i="2"/>
  <c r="K87" i="2"/>
  <c r="S86" i="2"/>
  <c r="AA85" i="2"/>
  <c r="Q81" i="2"/>
  <c r="AI71" i="2"/>
  <c r="R87" i="2"/>
  <c r="AH86" i="2"/>
  <c r="J86" i="2"/>
  <c r="AI84" i="2"/>
  <c r="W84" i="2"/>
  <c r="K84" i="2"/>
  <c r="AM83" i="2"/>
  <c r="AA83" i="2"/>
  <c r="O83" i="2"/>
  <c r="C83" i="2"/>
  <c r="AE82" i="2"/>
  <c r="R82" i="2"/>
  <c r="AN81" i="2"/>
  <c r="M79" i="2"/>
  <c r="T71" i="2"/>
  <c r="AJ90" i="2"/>
  <c r="AN89" i="2"/>
  <c r="P89" i="2"/>
  <c r="AF88" i="2"/>
  <c r="H88" i="2"/>
  <c r="S87" i="2"/>
  <c r="AA86" i="2"/>
  <c r="AI85" i="2"/>
  <c r="S82" i="2"/>
  <c r="B80" i="2"/>
  <c r="K75" i="2"/>
  <c r="AO90" i="2"/>
  <c r="AI90" i="2"/>
  <c r="AC90" i="2"/>
  <c r="W90" i="2"/>
  <c r="Q90" i="2"/>
  <c r="K90" i="2"/>
  <c r="E90" i="2"/>
  <c r="AM89" i="2"/>
  <c r="AG89" i="2"/>
  <c r="AA89" i="2"/>
  <c r="U89" i="2"/>
  <c r="O89" i="2"/>
  <c r="I89" i="2"/>
  <c r="C89" i="2"/>
  <c r="AK88" i="2"/>
  <c r="AE88" i="2"/>
  <c r="Y88" i="2"/>
  <c r="S88" i="2"/>
  <c r="M88" i="2"/>
  <c r="G88" i="2"/>
  <c r="AO87" i="2"/>
  <c r="AH87" i="2"/>
  <c r="Z87" i="2"/>
  <c r="J87" i="2"/>
  <c r="B87" i="2"/>
  <c r="Z86" i="2"/>
  <c r="R86" i="2"/>
  <c r="B86" i="2"/>
  <c r="AH85" i="2"/>
  <c r="Y85" i="2"/>
  <c r="P85" i="2"/>
  <c r="F85" i="2"/>
  <c r="N81" i="2"/>
  <c r="AB80" i="2"/>
  <c r="AM79" i="2"/>
  <c r="J79" i="2"/>
  <c r="U78" i="2"/>
  <c r="U77" i="2"/>
  <c r="AE74" i="2"/>
  <c r="F71" i="2"/>
  <c r="F90" i="2"/>
  <c r="V89" i="2"/>
  <c r="AL88" i="2"/>
  <c r="N88" i="2"/>
  <c r="AA87" i="2"/>
  <c r="AI86" i="2"/>
  <c r="C86" i="2"/>
  <c r="R85" i="2"/>
  <c r="AE80" i="2"/>
  <c r="Y78" i="2"/>
  <c r="AG87" i="2"/>
  <c r="Y87" i="2"/>
  <c r="Q87" i="2"/>
  <c r="I87" i="2"/>
  <c r="AO86" i="2"/>
  <c r="AG86" i="2"/>
  <c r="Y86" i="2"/>
  <c r="Q86" i="2"/>
  <c r="I86" i="2"/>
  <c r="AO85" i="2"/>
  <c r="AG85" i="2"/>
  <c r="O85" i="2"/>
  <c r="AH84" i="2"/>
  <c r="V84" i="2"/>
  <c r="J84" i="2"/>
  <c r="AL83" i="2"/>
  <c r="Z83" i="2"/>
  <c r="N83" i="2"/>
  <c r="B83" i="2"/>
  <c r="AD82" i="2"/>
  <c r="P82" i="2"/>
  <c r="AK81" i="2"/>
  <c r="X80" i="2"/>
  <c r="AI79" i="2"/>
  <c r="F79" i="2"/>
  <c r="R78" i="2"/>
  <c r="T74" i="2"/>
  <c r="AH89" i="2"/>
  <c r="J89" i="2"/>
  <c r="T88" i="2"/>
  <c r="AI87" i="2"/>
  <c r="C87" i="2"/>
  <c r="K86" i="2"/>
  <c r="G85" i="2"/>
  <c r="C82" i="2"/>
  <c r="N79" i="2"/>
  <c r="AN90" i="2"/>
  <c r="AH90" i="2"/>
  <c r="AB90" i="2"/>
  <c r="V90" i="2"/>
  <c r="P90" i="2"/>
  <c r="J90" i="2"/>
  <c r="D90" i="2"/>
  <c r="AL89" i="2"/>
  <c r="AF89" i="2"/>
  <c r="Z89" i="2"/>
  <c r="T89" i="2"/>
  <c r="N89" i="2"/>
  <c r="H89" i="2"/>
  <c r="B89" i="2"/>
  <c r="AJ88" i="2"/>
  <c r="AD88" i="2"/>
  <c r="X88" i="2"/>
  <c r="R88" i="2"/>
  <c r="L88" i="2"/>
  <c r="F88" i="2"/>
  <c r="AN87" i="2"/>
  <c r="X87" i="2"/>
  <c r="AN86" i="2"/>
  <c r="P86" i="2"/>
  <c r="AF85" i="2"/>
  <c r="X85" i="2"/>
  <c r="D85" i="2"/>
  <c r="M82" i="2"/>
  <c r="J81" i="2"/>
  <c r="Q78" i="2"/>
  <c r="O70" i="2"/>
  <c r="AF87" i="2"/>
  <c r="P87" i="2"/>
  <c r="H87" i="2"/>
  <c r="AF86" i="2"/>
  <c r="X86" i="2"/>
  <c r="H86" i="2"/>
  <c r="AN85" i="2"/>
  <c r="W85" i="2"/>
  <c r="M85" i="2"/>
  <c r="C85" i="2"/>
  <c r="AF84" i="2"/>
  <c r="T84" i="2"/>
  <c r="H84" i="2"/>
  <c r="AJ83" i="2"/>
  <c r="X83" i="2"/>
  <c r="L83" i="2"/>
  <c r="AN82" i="2"/>
  <c r="AB82" i="2"/>
  <c r="T80" i="2"/>
  <c r="AF79" i="2"/>
  <c r="C79" i="2"/>
  <c r="N78" i="2"/>
  <c r="AK76" i="2"/>
  <c r="AM90" i="2"/>
  <c r="AG90" i="2"/>
  <c r="AA90" i="2"/>
  <c r="U90" i="2"/>
  <c r="O90" i="2"/>
  <c r="I90" i="2"/>
  <c r="C90" i="2"/>
  <c r="AK89" i="2"/>
  <c r="AE89" i="2"/>
  <c r="Y89" i="2"/>
  <c r="S89" i="2"/>
  <c r="M89" i="2"/>
  <c r="G89" i="2"/>
  <c r="AO88" i="2"/>
  <c r="AI88" i="2"/>
  <c r="AC88" i="2"/>
  <c r="W88" i="2"/>
  <c r="Q88" i="2"/>
  <c r="K88" i="2"/>
  <c r="E88" i="2"/>
  <c r="AM87" i="2"/>
  <c r="AE87" i="2"/>
  <c r="W87" i="2"/>
  <c r="O87" i="2"/>
  <c r="G87" i="2"/>
  <c r="AM86" i="2"/>
  <c r="AE86" i="2"/>
  <c r="W86" i="2"/>
  <c r="O86" i="2"/>
  <c r="G86" i="2"/>
  <c r="AM85" i="2"/>
  <c r="AE85" i="2"/>
  <c r="D81" i="2"/>
  <c r="Q80" i="2"/>
  <c r="AB79" i="2"/>
  <c r="AM78" i="2"/>
  <c r="J78" i="2"/>
  <c r="AB73" i="2"/>
  <c r="M69" i="2"/>
  <c r="AD87" i="2"/>
  <c r="F87" i="2"/>
  <c r="V86" i="2"/>
  <c r="AL85" i="2"/>
  <c r="V85" i="2"/>
  <c r="L85" i="2"/>
  <c r="AO84" i="2"/>
  <c r="AC84" i="2"/>
  <c r="Q84" i="2"/>
  <c r="E84" i="2"/>
  <c r="AG83" i="2"/>
  <c r="U83" i="2"/>
  <c r="I83" i="2"/>
  <c r="AK82" i="2"/>
  <c r="Y82" i="2"/>
  <c r="J82" i="2"/>
  <c r="AD81" i="2"/>
  <c r="S76" i="2"/>
  <c r="AC68" i="2"/>
  <c r="R90" i="2"/>
  <c r="AL90" i="2"/>
  <c r="AF90" i="2"/>
  <c r="Z90" i="2"/>
  <c r="T90" i="2"/>
  <c r="N90" i="2"/>
  <c r="H90" i="2"/>
  <c r="B90" i="2"/>
  <c r="AJ89" i="2"/>
  <c r="AD89" i="2"/>
  <c r="X89" i="2"/>
  <c r="R89" i="2"/>
  <c r="L89" i="2"/>
  <c r="F89" i="2"/>
  <c r="AN88" i="2"/>
  <c r="AH88" i="2"/>
  <c r="AB88" i="2"/>
  <c r="V88" i="2"/>
  <c r="P88" i="2"/>
  <c r="J88" i="2"/>
  <c r="D88" i="2"/>
  <c r="AL87" i="2"/>
  <c r="V87" i="2"/>
  <c r="N87" i="2"/>
  <c r="AL86" i="2"/>
  <c r="AD86" i="2"/>
  <c r="N86" i="2"/>
  <c r="F86" i="2"/>
  <c r="AD85" i="2"/>
  <c r="U85" i="2"/>
  <c r="X82" i="2"/>
  <c r="AA81" i="2"/>
  <c r="AO80" i="2"/>
  <c r="M80" i="2"/>
  <c r="X79" i="2"/>
  <c r="AJ78" i="2"/>
  <c r="G78" i="2"/>
  <c r="D73" i="2"/>
  <c r="L90" i="2"/>
  <c r="AK87" i="2"/>
  <c r="AC87" i="2"/>
  <c r="U87" i="2"/>
  <c r="M87" i="2"/>
  <c r="E87" i="2"/>
  <c r="AK86" i="2"/>
  <c r="AC86" i="2"/>
  <c r="U86" i="2"/>
  <c r="M86" i="2"/>
  <c r="E86" i="2"/>
  <c r="AK85" i="2"/>
  <c r="AC85" i="2"/>
  <c r="J85" i="2"/>
  <c r="AN84" i="2"/>
  <c r="AB84" i="2"/>
  <c r="P84" i="2"/>
  <c r="D84" i="2"/>
  <c r="AF83" i="2"/>
  <c r="T83" i="2"/>
  <c r="H83" i="2"/>
  <c r="AJ82" i="2"/>
  <c r="X81" i="2"/>
  <c r="J80" i="2"/>
  <c r="U79" i="2"/>
  <c r="AF78" i="2"/>
  <c r="C78" i="2"/>
  <c r="AO75" i="2"/>
  <c r="V67" i="2"/>
  <c r="AD90" i="2"/>
  <c r="AK90" i="2"/>
  <c r="AE90" i="2"/>
  <c r="Y90" i="2"/>
  <c r="S90" i="2"/>
  <c r="M90" i="2"/>
  <c r="G90" i="2"/>
  <c r="AO89" i="2"/>
  <c r="AI89" i="2"/>
  <c r="AC89" i="2"/>
  <c r="W89" i="2"/>
  <c r="Q89" i="2"/>
  <c r="K89" i="2"/>
  <c r="E89" i="2"/>
  <c r="AM88" i="2"/>
  <c r="AG88" i="2"/>
  <c r="AA88" i="2"/>
  <c r="U88" i="2"/>
  <c r="O88" i="2"/>
  <c r="I88" i="2"/>
  <c r="C88" i="2"/>
  <c r="AJ87" i="2"/>
  <c r="L87" i="2"/>
  <c r="AB86" i="2"/>
  <c r="D86" i="2"/>
  <c r="S85" i="2"/>
  <c r="I85" i="2"/>
  <c r="V82" i="2"/>
  <c r="F82" i="2"/>
  <c r="W81" i="2"/>
  <c r="AK80" i="2"/>
  <c r="I80" i="2"/>
  <c r="R72" i="2"/>
  <c r="I82" i="2"/>
  <c r="AJ81" i="2"/>
  <c r="AC81" i="2"/>
  <c r="P81" i="2"/>
  <c r="C81" i="2"/>
  <c r="AD80" i="2"/>
  <c r="W80" i="2"/>
  <c r="P80" i="2"/>
  <c r="H80" i="2"/>
  <c r="AO79" i="2"/>
  <c r="AH79" i="2"/>
  <c r="AA79" i="2"/>
  <c r="T79" i="2"/>
  <c r="L79" i="2"/>
  <c r="E79" i="2"/>
  <c r="AL78" i="2"/>
  <c r="AE78" i="2"/>
  <c r="X78" i="2"/>
  <c r="P78" i="2"/>
  <c r="I78" i="2"/>
  <c r="B78" i="2"/>
  <c r="AI77" i="2"/>
  <c r="AB77" i="2"/>
  <c r="T77" i="2"/>
  <c r="M77" i="2"/>
  <c r="AJ76" i="2"/>
  <c r="R76" i="2"/>
  <c r="AN75" i="2"/>
  <c r="U75" i="2"/>
  <c r="J75" i="2"/>
  <c r="I74" i="2"/>
  <c r="N73" i="2"/>
  <c r="C73" i="2"/>
  <c r="AE72" i="2"/>
  <c r="Q72" i="2"/>
  <c r="AG71" i="2"/>
  <c r="S71" i="2"/>
  <c r="E71" i="2"/>
  <c r="C68" i="2"/>
  <c r="T67" i="2"/>
  <c r="AG64" i="2"/>
  <c r="AK84" i="2"/>
  <c r="AE84" i="2"/>
  <c r="Y84" i="2"/>
  <c r="S84" i="2"/>
  <c r="M84" i="2"/>
  <c r="G84" i="2"/>
  <c r="AO83" i="2"/>
  <c r="AI83" i="2"/>
  <c r="AC83" i="2"/>
  <c r="W83" i="2"/>
  <c r="Q83" i="2"/>
  <c r="K83" i="2"/>
  <c r="E83" i="2"/>
  <c r="AM82" i="2"/>
  <c r="AG82" i="2"/>
  <c r="AA82" i="2"/>
  <c r="U82" i="2"/>
  <c r="O82" i="2"/>
  <c r="B82" i="2"/>
  <c r="AI81" i="2"/>
  <c r="V81" i="2"/>
  <c r="I81" i="2"/>
  <c r="AJ80" i="2"/>
  <c r="O80" i="2"/>
  <c r="S79" i="2"/>
  <c r="W78" i="2"/>
  <c r="AA77" i="2"/>
  <c r="AM74" i="2"/>
  <c r="S74" i="2"/>
  <c r="H74" i="2"/>
  <c r="AA73" i="2"/>
  <c r="M73" i="2"/>
  <c r="AC72" i="2"/>
  <c r="AF71" i="2"/>
  <c r="R71" i="2"/>
  <c r="C71" i="2"/>
  <c r="Z68" i="2"/>
  <c r="Q67" i="2"/>
  <c r="P64" i="2"/>
  <c r="H82" i="2"/>
  <c r="AO81" i="2"/>
  <c r="AB81" i="2"/>
  <c r="O81" i="2"/>
  <c r="B81" i="2"/>
  <c r="AC80" i="2"/>
  <c r="V80" i="2"/>
  <c r="N80" i="2"/>
  <c r="G80" i="2"/>
  <c r="AN79" i="2"/>
  <c r="AG79" i="2"/>
  <c r="Z79" i="2"/>
  <c r="R79" i="2"/>
  <c r="K79" i="2"/>
  <c r="D79" i="2"/>
  <c r="AK78" i="2"/>
  <c r="AD78" i="2"/>
  <c r="V78" i="2"/>
  <c r="O78" i="2"/>
  <c r="H78" i="2"/>
  <c r="AO77" i="2"/>
  <c r="AH77" i="2"/>
  <c r="Z77" i="2"/>
  <c r="S77" i="2"/>
  <c r="L77" i="2"/>
  <c r="D77" i="2"/>
  <c r="AI76" i="2"/>
  <c r="Z76" i="2"/>
  <c r="Q76" i="2"/>
  <c r="H76" i="2"/>
  <c r="AM75" i="2"/>
  <c r="AC75" i="2"/>
  <c r="I75" i="2"/>
  <c r="AL74" i="2"/>
  <c r="Y73" i="2"/>
  <c r="AB72" i="2"/>
  <c r="P72" i="2"/>
  <c r="C72" i="2"/>
  <c r="P71" i="2"/>
  <c r="Z70" i="2"/>
  <c r="W68" i="2"/>
  <c r="AN67" i="2"/>
  <c r="P67" i="2"/>
  <c r="Z85" i="2"/>
  <c r="T85" i="2"/>
  <c r="N85" i="2"/>
  <c r="H85" i="2"/>
  <c r="B85" i="2"/>
  <c r="AJ84" i="2"/>
  <c r="AD84" i="2"/>
  <c r="X84" i="2"/>
  <c r="R84" i="2"/>
  <c r="L84" i="2"/>
  <c r="F84" i="2"/>
  <c r="AN83" i="2"/>
  <c r="AH83" i="2"/>
  <c r="AB83" i="2"/>
  <c r="V83" i="2"/>
  <c r="P83" i="2"/>
  <c r="J83" i="2"/>
  <c r="D83" i="2"/>
  <c r="AL82" i="2"/>
  <c r="AF82" i="2"/>
  <c r="Z82" i="2"/>
  <c r="T82" i="2"/>
  <c r="N82" i="2"/>
  <c r="G82" i="2"/>
  <c r="AH81" i="2"/>
  <c r="U81" i="2"/>
  <c r="H81" i="2"/>
  <c r="AI80" i="2"/>
  <c r="U80" i="2"/>
  <c r="Y79" i="2"/>
  <c r="AC78" i="2"/>
  <c r="AG77" i="2"/>
  <c r="C77" i="2"/>
  <c r="Y76" i="2"/>
  <c r="G76" i="2"/>
  <c r="AB75" i="2"/>
  <c r="AA74" i="2"/>
  <c r="G74" i="2"/>
  <c r="X73" i="2"/>
  <c r="L73" i="2"/>
  <c r="AM72" i="2"/>
  <c r="O72" i="2"/>
  <c r="H70" i="2"/>
  <c r="U68" i="2"/>
  <c r="AK67" i="2"/>
  <c r="U63" i="2"/>
  <c r="AN77" i="2"/>
  <c r="AF77" i="2"/>
  <c r="Y77" i="2"/>
  <c r="R77" i="2"/>
  <c r="K77" i="2"/>
  <c r="B77" i="2"/>
  <c r="X76" i="2"/>
  <c r="F76" i="2"/>
  <c r="Q75" i="2"/>
  <c r="AK74" i="2"/>
  <c r="Z74" i="2"/>
  <c r="AI73" i="2"/>
  <c r="K73" i="2"/>
  <c r="N72" i="2"/>
  <c r="B72" i="2"/>
  <c r="AC71" i="2"/>
  <c r="N71" i="2"/>
  <c r="AN70" i="2"/>
  <c r="X70" i="2"/>
  <c r="AJ67" i="2"/>
  <c r="D67" i="2"/>
  <c r="AG81" i="2"/>
  <c r="T81" i="2"/>
  <c r="G81" i="2"/>
  <c r="AH80" i="2"/>
  <c r="AA80" i="2"/>
  <c r="AE79" i="2"/>
  <c r="AI78" i="2"/>
  <c r="AM77" i="2"/>
  <c r="AA75" i="2"/>
  <c r="P75" i="2"/>
  <c r="O74" i="2"/>
  <c r="J73" i="2"/>
  <c r="AL72" i="2"/>
  <c r="Y72" i="2"/>
  <c r="L72" i="2"/>
  <c r="AO71" i="2"/>
  <c r="AA71" i="2"/>
  <c r="M71" i="2"/>
  <c r="AM70" i="2"/>
  <c r="W70" i="2"/>
  <c r="Y69" i="2"/>
  <c r="AO68" i="2"/>
  <c r="Q68" i="2"/>
  <c r="AH67" i="2"/>
  <c r="AH66" i="2"/>
  <c r="AD62" i="2"/>
  <c r="L82" i="2"/>
  <c r="AM81" i="2"/>
  <c r="Z81" i="2"/>
  <c r="M81" i="2"/>
  <c r="AN80" i="2"/>
  <c r="AG80" i="2"/>
  <c r="Z80" i="2"/>
  <c r="S80" i="2"/>
  <c r="L80" i="2"/>
  <c r="E80" i="2"/>
  <c r="AL79" i="2"/>
  <c r="AD79" i="2"/>
  <c r="W79" i="2"/>
  <c r="P79" i="2"/>
  <c r="I79" i="2"/>
  <c r="B79" i="2"/>
  <c r="AH78" i="2"/>
  <c r="AA78" i="2"/>
  <c r="T78" i="2"/>
  <c r="M78" i="2"/>
  <c r="F78" i="2"/>
  <c r="AL77" i="2"/>
  <c r="AE77" i="2"/>
  <c r="X77" i="2"/>
  <c r="Q77" i="2"/>
  <c r="J77" i="2"/>
  <c r="AO76" i="2"/>
  <c r="AF76" i="2"/>
  <c r="W76" i="2"/>
  <c r="N76" i="2"/>
  <c r="E76" i="2"/>
  <c r="AJ75" i="2"/>
  <c r="E75" i="2"/>
  <c r="Y74" i="2"/>
  <c r="N74" i="2"/>
  <c r="AH73" i="2"/>
  <c r="U73" i="2"/>
  <c r="H73" i="2"/>
  <c r="AK72" i="2"/>
  <c r="X72" i="2"/>
  <c r="AM71" i="2"/>
  <c r="Z71" i="2"/>
  <c r="L71" i="2"/>
  <c r="AK70" i="2"/>
  <c r="V69" i="2"/>
  <c r="AM68" i="2"/>
  <c r="E82" i="2"/>
  <c r="AF81" i="2"/>
  <c r="S81" i="2"/>
  <c r="F81" i="2"/>
  <c r="AM80" i="2"/>
  <c r="AK79" i="2"/>
  <c r="AO78" i="2"/>
  <c r="E78" i="2"/>
  <c r="I77" i="2"/>
  <c r="AE76" i="2"/>
  <c r="M76" i="2"/>
  <c r="AI75" i="2"/>
  <c r="O75" i="2"/>
  <c r="D75" i="2"/>
  <c r="C74" i="2"/>
  <c r="AG73" i="2"/>
  <c r="T73" i="2"/>
  <c r="AI72" i="2"/>
  <c r="W72" i="2"/>
  <c r="J72" i="2"/>
  <c r="Y71" i="2"/>
  <c r="K71" i="2"/>
  <c r="AJ70" i="2"/>
  <c r="T70" i="2"/>
  <c r="C70" i="2"/>
  <c r="AL61" i="2"/>
  <c r="K82" i="2"/>
  <c r="AL81" i="2"/>
  <c r="Y81" i="2"/>
  <c r="L81" i="2"/>
  <c r="E81" i="2"/>
  <c r="AF80" i="2"/>
  <c r="Y80" i="2"/>
  <c r="R80" i="2"/>
  <c r="K80" i="2"/>
  <c r="D80" i="2"/>
  <c r="AJ79" i="2"/>
  <c r="AC79" i="2"/>
  <c r="V79" i="2"/>
  <c r="O79" i="2"/>
  <c r="H79" i="2"/>
  <c r="AN78" i="2"/>
  <c r="AG78" i="2"/>
  <c r="Z78" i="2"/>
  <c r="S78" i="2"/>
  <c r="L78" i="2"/>
  <c r="D78" i="2"/>
  <c r="AK77" i="2"/>
  <c r="AD77" i="2"/>
  <c r="W77" i="2"/>
  <c r="P77" i="2"/>
  <c r="H77" i="2"/>
  <c r="AD76" i="2"/>
  <c r="L76" i="2"/>
  <c r="AH75" i="2"/>
  <c r="AG74" i="2"/>
  <c r="M74" i="2"/>
  <c r="B74" i="2"/>
  <c r="AE73" i="2"/>
  <c r="S73" i="2"/>
  <c r="F73" i="2"/>
  <c r="V72" i="2"/>
  <c r="R70" i="2"/>
  <c r="AN69" i="2"/>
  <c r="S69" i="2"/>
  <c r="J68" i="2"/>
  <c r="Q85" i="2"/>
  <c r="K85" i="2"/>
  <c r="E85" i="2"/>
  <c r="AM84" i="2"/>
  <c r="AG84" i="2"/>
  <c r="AA84" i="2"/>
  <c r="U84" i="2"/>
  <c r="O84" i="2"/>
  <c r="I84" i="2"/>
  <c r="C84" i="2"/>
  <c r="AK83" i="2"/>
  <c r="AE83" i="2"/>
  <c r="Y83" i="2"/>
  <c r="S83" i="2"/>
  <c r="M83" i="2"/>
  <c r="G83" i="2"/>
  <c r="AO82" i="2"/>
  <c r="AI82" i="2"/>
  <c r="AC82" i="2"/>
  <c r="W82" i="2"/>
  <c r="Q82" i="2"/>
  <c r="D82" i="2"/>
  <c r="AE81" i="2"/>
  <c r="R81" i="2"/>
  <c r="K81" i="2"/>
  <c r="AL80" i="2"/>
  <c r="C80" i="2"/>
  <c r="G79" i="2"/>
  <c r="K78" i="2"/>
  <c r="O77" i="2"/>
  <c r="W75" i="2"/>
  <c r="C75" i="2"/>
  <c r="AF74" i="2"/>
  <c r="R73" i="2"/>
  <c r="U72" i="2"/>
  <c r="I72" i="2"/>
  <c r="AJ71" i="2"/>
  <c r="V71" i="2"/>
  <c r="AG70" i="2"/>
  <c r="Q70" i="2"/>
  <c r="P69" i="2"/>
  <c r="AG68" i="2"/>
  <c r="I68" i="2"/>
  <c r="AA67" i="2"/>
  <c r="AC65" i="2"/>
  <c r="R60" i="2"/>
  <c r="AC77" i="2"/>
  <c r="V77" i="2"/>
  <c r="N77" i="2"/>
  <c r="G77" i="2"/>
  <c r="AL76" i="2"/>
  <c r="AC76" i="2"/>
  <c r="T76" i="2"/>
  <c r="K76" i="2"/>
  <c r="B76" i="2"/>
  <c r="AG75" i="2"/>
  <c r="V75" i="2"/>
  <c r="U74" i="2"/>
  <c r="AO73" i="2"/>
  <c r="Q73" i="2"/>
  <c r="E73" i="2"/>
  <c r="AF72" i="2"/>
  <c r="H72" i="2"/>
  <c r="U71" i="2"/>
  <c r="G71" i="2"/>
  <c r="AF70" i="2"/>
  <c r="AK69" i="2"/>
  <c r="O69" i="2"/>
  <c r="AD68" i="2"/>
  <c r="H68" i="2"/>
  <c r="Q65" i="2"/>
  <c r="AL56" i="2"/>
  <c r="E77" i="2"/>
  <c r="AM76" i="2"/>
  <c r="AG76" i="2"/>
  <c r="AA76" i="2"/>
  <c r="U76" i="2"/>
  <c r="O76" i="2"/>
  <c r="I76" i="2"/>
  <c r="C76" i="2"/>
  <c r="AK75" i="2"/>
  <c r="AE75" i="2"/>
  <c r="Y75" i="2"/>
  <c r="S75" i="2"/>
  <c r="M75" i="2"/>
  <c r="G75" i="2"/>
  <c r="AO74" i="2"/>
  <c r="AI74" i="2"/>
  <c r="AC74" i="2"/>
  <c r="W74" i="2"/>
  <c r="Q74" i="2"/>
  <c r="K74" i="2"/>
  <c r="E74" i="2"/>
  <c r="AM73" i="2"/>
  <c r="AF73" i="2"/>
  <c r="AJ72" i="2"/>
  <c r="AN71" i="2"/>
  <c r="D71" i="2"/>
  <c r="AC70" i="2"/>
  <c r="U70" i="2"/>
  <c r="L70" i="2"/>
  <c r="AH69" i="2"/>
  <c r="F69" i="2"/>
  <c r="AJ68" i="2"/>
  <c r="P68" i="2"/>
  <c r="G68" i="2"/>
  <c r="W66" i="2"/>
  <c r="K66" i="2"/>
  <c r="AD65" i="2"/>
  <c r="D65" i="2"/>
  <c r="Q64" i="2"/>
  <c r="AM63" i="2"/>
  <c r="Y63" i="2"/>
  <c r="H63" i="2"/>
  <c r="M62" i="2"/>
  <c r="T61" i="2"/>
  <c r="X60" i="2"/>
  <c r="AD75" i="2"/>
  <c r="X75" i="2"/>
  <c r="R75" i="2"/>
  <c r="L75" i="2"/>
  <c r="F75" i="2"/>
  <c r="AN74" i="2"/>
  <c r="AH74" i="2"/>
  <c r="AB74" i="2"/>
  <c r="V74" i="2"/>
  <c r="P74" i="2"/>
  <c r="J74" i="2"/>
  <c r="D74" i="2"/>
  <c r="AL73" i="2"/>
  <c r="B73" i="2"/>
  <c r="F72" i="2"/>
  <c r="J71" i="2"/>
  <c r="S70" i="2"/>
  <c r="K70" i="2"/>
  <c r="B70" i="2"/>
  <c r="AG69" i="2"/>
  <c r="X69" i="2"/>
  <c r="AI68" i="2"/>
  <c r="Y68" i="2"/>
  <c r="O68" i="2"/>
  <c r="J66" i="2"/>
  <c r="AL65" i="2"/>
  <c r="AB65" i="2"/>
  <c r="P65" i="2"/>
  <c r="C65" i="2"/>
  <c r="AC64" i="2"/>
  <c r="AL63" i="2"/>
  <c r="F63" i="2"/>
  <c r="AC62" i="2"/>
  <c r="L62" i="2"/>
  <c r="AH61" i="2"/>
  <c r="M60" i="2"/>
  <c r="X56" i="2"/>
  <c r="AK73" i="2"/>
  <c r="AD73" i="2"/>
  <c r="W73" i="2"/>
  <c r="P73" i="2"/>
  <c r="I73" i="2"/>
  <c r="AO72" i="2"/>
  <c r="AH72" i="2"/>
  <c r="AA72" i="2"/>
  <c r="T72" i="2"/>
  <c r="M72" i="2"/>
  <c r="E72" i="2"/>
  <c r="AL71" i="2"/>
  <c r="AE71" i="2"/>
  <c r="X71" i="2"/>
  <c r="Q71" i="2"/>
  <c r="I71" i="2"/>
  <c r="B71" i="2"/>
  <c r="AI70" i="2"/>
  <c r="AA70" i="2"/>
  <c r="N69" i="2"/>
  <c r="C69" i="2"/>
  <c r="AH68" i="2"/>
  <c r="AI67" i="2"/>
  <c r="X67" i="2"/>
  <c r="N67" i="2"/>
  <c r="C67" i="2"/>
  <c r="AE66" i="2"/>
  <c r="U66" i="2"/>
  <c r="O65" i="2"/>
  <c r="N64" i="2"/>
  <c r="AK63" i="2"/>
  <c r="T63" i="2"/>
  <c r="B63" i="2"/>
  <c r="AB62" i="2"/>
  <c r="K62" i="2"/>
  <c r="AF61" i="2"/>
  <c r="F60" i="2"/>
  <c r="K56" i="2"/>
  <c r="B67" i="2"/>
  <c r="AD66" i="2"/>
  <c r="R66" i="2"/>
  <c r="AK65" i="2"/>
  <c r="Y65" i="2"/>
  <c r="B65" i="2"/>
  <c r="AB64" i="2"/>
  <c r="J64" i="2"/>
  <c r="AJ63" i="2"/>
  <c r="S63" i="2"/>
  <c r="AO62" i="2"/>
  <c r="J62" i="2"/>
  <c r="M61" i="2"/>
  <c r="AH59" i="2"/>
  <c r="AJ73" i="2"/>
  <c r="AC73" i="2"/>
  <c r="V73" i="2"/>
  <c r="O73" i="2"/>
  <c r="G73" i="2"/>
  <c r="AN72" i="2"/>
  <c r="AG72" i="2"/>
  <c r="Z72" i="2"/>
  <c r="S72" i="2"/>
  <c r="K72" i="2"/>
  <c r="D72" i="2"/>
  <c r="AK71" i="2"/>
  <c r="AD71" i="2"/>
  <c r="W71" i="2"/>
  <c r="O71" i="2"/>
  <c r="H71" i="2"/>
  <c r="AO70" i="2"/>
  <c r="Y70" i="2"/>
  <c r="I70" i="2"/>
  <c r="AE69" i="2"/>
  <c r="L69" i="2"/>
  <c r="B69" i="2"/>
  <c r="V68" i="2"/>
  <c r="M68" i="2"/>
  <c r="W67" i="2"/>
  <c r="K67" i="2"/>
  <c r="AO66" i="2"/>
  <c r="H66" i="2"/>
  <c r="AO64" i="2"/>
  <c r="AA64" i="2"/>
  <c r="I64" i="2"/>
  <c r="R63" i="2"/>
  <c r="AN62" i="2"/>
  <c r="H62" i="2"/>
  <c r="AE61" i="2"/>
  <c r="L61" i="2"/>
  <c r="V59" i="2"/>
  <c r="AM69" i="2"/>
  <c r="AD69" i="2"/>
  <c r="U69" i="2"/>
  <c r="K69" i="2"/>
  <c r="L68" i="2"/>
  <c r="B68" i="2"/>
  <c r="AF67" i="2"/>
  <c r="AC66" i="2"/>
  <c r="Q66" i="2"/>
  <c r="E66" i="2"/>
  <c r="X65" i="2"/>
  <c r="K65" i="2"/>
  <c r="Z64" i="2"/>
  <c r="H64" i="2"/>
  <c r="P63" i="2"/>
  <c r="V62" i="2"/>
  <c r="G62" i="2"/>
  <c r="AC61" i="2"/>
  <c r="I61" i="2"/>
  <c r="J59" i="2"/>
  <c r="J55" i="2"/>
  <c r="J67" i="2"/>
  <c r="AL66" i="2"/>
  <c r="AB66" i="2"/>
  <c r="AI65" i="2"/>
  <c r="J65" i="2"/>
  <c r="AK64" i="2"/>
  <c r="X64" i="2"/>
  <c r="AD63" i="2"/>
  <c r="O63" i="2"/>
  <c r="AM62" i="2"/>
  <c r="D62" i="2"/>
  <c r="E61" i="2"/>
  <c r="AL58" i="2"/>
  <c r="AB71" i="2"/>
  <c r="AE70" i="2"/>
  <c r="F70" i="2"/>
  <c r="AB69" i="2"/>
  <c r="I69" i="2"/>
  <c r="T68" i="2"/>
  <c r="AD67" i="2"/>
  <c r="U67" i="2"/>
  <c r="P66" i="2"/>
  <c r="D66" i="2"/>
  <c r="AF65" i="2"/>
  <c r="V65" i="2"/>
  <c r="W64" i="2"/>
  <c r="G64" i="2"/>
  <c r="L63" i="2"/>
  <c r="AK62" i="2"/>
  <c r="U62" i="2"/>
  <c r="X61" i="2"/>
  <c r="C61" i="2"/>
  <c r="Z58" i="2"/>
  <c r="U54" i="2"/>
  <c r="I67" i="2"/>
  <c r="AK66" i="2"/>
  <c r="Y66" i="2"/>
  <c r="O66" i="2"/>
  <c r="I65" i="2"/>
  <c r="AJ64" i="2"/>
  <c r="T64" i="2"/>
  <c r="E64" i="2"/>
  <c r="AC63" i="2"/>
  <c r="T62" i="2"/>
  <c r="B62" i="2"/>
  <c r="B54" i="2"/>
  <c r="F77" i="2"/>
  <c r="AN76" i="2"/>
  <c r="AH76" i="2"/>
  <c r="AB76" i="2"/>
  <c r="V76" i="2"/>
  <c r="P76" i="2"/>
  <c r="J76" i="2"/>
  <c r="D76" i="2"/>
  <c r="AL75" i="2"/>
  <c r="AF75" i="2"/>
  <c r="Z75" i="2"/>
  <c r="T75" i="2"/>
  <c r="N75" i="2"/>
  <c r="H75" i="2"/>
  <c r="B75" i="2"/>
  <c r="AJ74" i="2"/>
  <c r="AD74" i="2"/>
  <c r="X74" i="2"/>
  <c r="R74" i="2"/>
  <c r="L74" i="2"/>
  <c r="F74" i="2"/>
  <c r="AN73" i="2"/>
  <c r="Z73" i="2"/>
  <c r="AD72" i="2"/>
  <c r="AH71" i="2"/>
  <c r="AL70" i="2"/>
  <c r="AD70" i="2"/>
  <c r="N70" i="2"/>
  <c r="E70" i="2"/>
  <c r="AJ69" i="2"/>
  <c r="AA69" i="2"/>
  <c r="H69" i="2"/>
  <c r="AL68" i="2"/>
  <c r="AB68" i="2"/>
  <c r="AM67" i="2"/>
  <c r="AC67" i="2"/>
  <c r="AJ66" i="2"/>
  <c r="X66" i="2"/>
  <c r="C66" i="2"/>
  <c r="AE65" i="2"/>
  <c r="S65" i="2"/>
  <c r="H65" i="2"/>
  <c r="AB63" i="2"/>
  <c r="J63" i="2"/>
  <c r="AF62" i="2"/>
  <c r="R62" i="2"/>
  <c r="AO61" i="2"/>
  <c r="V61" i="2"/>
  <c r="G67" i="2"/>
  <c r="B66" i="2"/>
  <c r="AI64" i="2"/>
  <c r="R64" i="2"/>
  <c r="AN63" i="2"/>
  <c r="Z63" i="2"/>
  <c r="I63" i="2"/>
  <c r="AE62" i="2"/>
  <c r="Q62" i="2"/>
  <c r="AN61" i="2"/>
  <c r="U61" i="2"/>
  <c r="AC60" i="2"/>
  <c r="Z57" i="2"/>
  <c r="AE52" i="2"/>
  <c r="R69" i="2"/>
  <c r="E69" i="2"/>
  <c r="AF68" i="2"/>
  <c r="S68" i="2"/>
  <c r="F68" i="2"/>
  <c r="AG67" i="2"/>
  <c r="Z67" i="2"/>
  <c r="M67" i="2"/>
  <c r="AN66" i="2"/>
  <c r="AA66" i="2"/>
  <c r="N66" i="2"/>
  <c r="AO65" i="2"/>
  <c r="AH65" i="2"/>
  <c r="U65" i="2"/>
  <c r="N65" i="2"/>
  <c r="G65" i="2"/>
  <c r="AF64" i="2"/>
  <c r="D64" i="2"/>
  <c r="AH63" i="2"/>
  <c r="X63" i="2"/>
  <c r="AJ62" i="2"/>
  <c r="Z62" i="2"/>
  <c r="P62" i="2"/>
  <c r="AB61" i="2"/>
  <c r="R61" i="2"/>
  <c r="H61" i="2"/>
  <c r="AL60" i="2"/>
  <c r="AB60" i="2"/>
  <c r="M58" i="2"/>
  <c r="AL57" i="2"/>
  <c r="X57" i="2"/>
  <c r="AK56" i="2"/>
  <c r="J56" i="2"/>
  <c r="AK55" i="2"/>
  <c r="V55" i="2"/>
  <c r="H55" i="2"/>
  <c r="S67" i="2"/>
  <c r="F67" i="2"/>
  <c r="AG66" i="2"/>
  <c r="T66" i="2"/>
  <c r="G66" i="2"/>
  <c r="AN65" i="2"/>
  <c r="AA65" i="2"/>
  <c r="AM64" i="2"/>
  <c r="V64" i="2"/>
  <c r="M64" i="2"/>
  <c r="C64" i="2"/>
  <c r="AG63" i="2"/>
  <c r="N63" i="2"/>
  <c r="E63" i="2"/>
  <c r="AI62" i="2"/>
  <c r="Y62" i="2"/>
  <c r="F62" i="2"/>
  <c r="AK61" i="2"/>
  <c r="AA61" i="2"/>
  <c r="Q61" i="2"/>
  <c r="AK60" i="2"/>
  <c r="AA60" i="2"/>
  <c r="P60" i="2"/>
  <c r="E60" i="2"/>
  <c r="AF59" i="2"/>
  <c r="U59" i="2"/>
  <c r="H59" i="2"/>
  <c r="AK58" i="2"/>
  <c r="X58" i="2"/>
  <c r="K58" i="2"/>
  <c r="AK57" i="2"/>
  <c r="W57" i="2"/>
  <c r="J57" i="2"/>
  <c r="V56" i="2"/>
  <c r="H56" i="2"/>
  <c r="AI55" i="2"/>
  <c r="U55" i="2"/>
  <c r="G55" i="2"/>
  <c r="AH54" i="2"/>
  <c r="T54" i="2"/>
  <c r="O53" i="2"/>
  <c r="Q69" i="2"/>
  <c r="D69" i="2"/>
  <c r="AE68" i="2"/>
  <c r="R68" i="2"/>
  <c r="E68" i="2"/>
  <c r="AL67" i="2"/>
  <c r="Y67" i="2"/>
  <c r="L67" i="2"/>
  <c r="AM66" i="2"/>
  <c r="Z66" i="2"/>
  <c r="M66" i="2"/>
  <c r="F66" i="2"/>
  <c r="AG65" i="2"/>
  <c r="T65" i="2"/>
  <c r="M65" i="2"/>
  <c r="AL64" i="2"/>
  <c r="AE64" i="2"/>
  <c r="U64" i="2"/>
  <c r="L64" i="2"/>
  <c r="B64" i="2"/>
  <c r="AF63" i="2"/>
  <c r="W63" i="2"/>
  <c r="M63" i="2"/>
  <c r="D63" i="2"/>
  <c r="AH62" i="2"/>
  <c r="X62" i="2"/>
  <c r="O62" i="2"/>
  <c r="E62" i="2"/>
  <c r="AJ61" i="2"/>
  <c r="Z61" i="2"/>
  <c r="P61" i="2"/>
  <c r="G61" i="2"/>
  <c r="Z60" i="2"/>
  <c r="C60" i="2"/>
  <c r="S59" i="2"/>
  <c r="AI58" i="2"/>
  <c r="J58" i="2"/>
  <c r="V57" i="2"/>
  <c r="H57" i="2"/>
  <c r="AI56" i="2"/>
  <c r="AH55" i="2"/>
  <c r="F55" i="2"/>
  <c r="AF54" i="2"/>
  <c r="AM53" i="2"/>
  <c r="M70" i="2"/>
  <c r="G70" i="2"/>
  <c r="AO69" i="2"/>
  <c r="AI69" i="2"/>
  <c r="AC69" i="2"/>
  <c r="W69" i="2"/>
  <c r="J69" i="2"/>
  <c r="AK68" i="2"/>
  <c r="X68" i="2"/>
  <c r="K68" i="2"/>
  <c r="D68" i="2"/>
  <c r="AE67" i="2"/>
  <c r="R67" i="2"/>
  <c r="E67" i="2"/>
  <c r="AF66" i="2"/>
  <c r="S66" i="2"/>
  <c r="L66" i="2"/>
  <c r="AM65" i="2"/>
  <c r="Z65" i="2"/>
  <c r="E65" i="2"/>
  <c r="AD64" i="2"/>
  <c r="K64" i="2"/>
  <c r="AE63" i="2"/>
  <c r="V63" i="2"/>
  <c r="C63" i="2"/>
  <c r="W62" i="2"/>
  <c r="N62" i="2"/>
  <c r="AI61" i="2"/>
  <c r="O61" i="2"/>
  <c r="F61" i="2"/>
  <c r="AJ60" i="2"/>
  <c r="Y60" i="2"/>
  <c r="N60" i="2"/>
  <c r="B60" i="2"/>
  <c r="AD59" i="2"/>
  <c r="R59" i="2"/>
  <c r="F59" i="2"/>
  <c r="AH58" i="2"/>
  <c r="V58" i="2"/>
  <c r="H58" i="2"/>
  <c r="U57" i="2"/>
  <c r="AH56" i="2"/>
  <c r="U56" i="2"/>
  <c r="F56" i="2"/>
  <c r="AF55" i="2"/>
  <c r="E55" i="2"/>
  <c r="Q54" i="2"/>
  <c r="AO59" i="2"/>
  <c r="AC59" i="2"/>
  <c r="Q59" i="2"/>
  <c r="E59" i="2"/>
  <c r="AG58" i="2"/>
  <c r="U58" i="2"/>
  <c r="G58" i="2"/>
  <c r="AH57" i="2"/>
  <c r="F57" i="2"/>
  <c r="AF56" i="2"/>
  <c r="S56" i="2"/>
  <c r="E56" i="2"/>
  <c r="AE55" i="2"/>
  <c r="R55" i="2"/>
  <c r="AD54" i="2"/>
  <c r="N54" i="2"/>
  <c r="AI53" i="2"/>
  <c r="S52" i="2"/>
  <c r="AG61" i="2"/>
  <c r="W61" i="2"/>
  <c r="N61" i="2"/>
  <c r="AH60" i="2"/>
  <c r="W60" i="2"/>
  <c r="AN59" i="2"/>
  <c r="P59" i="2"/>
  <c r="AF58" i="2"/>
  <c r="F58" i="2"/>
  <c r="AF57" i="2"/>
  <c r="S57" i="2"/>
  <c r="R56" i="2"/>
  <c r="AD55" i="2"/>
  <c r="P55" i="2"/>
  <c r="C55" i="2"/>
  <c r="D61" i="2"/>
  <c r="AG60" i="2"/>
  <c r="V60" i="2"/>
  <c r="AM59" i="2"/>
  <c r="O59" i="2"/>
  <c r="AE58" i="2"/>
  <c r="E58" i="2"/>
  <c r="R57" i="2"/>
  <c r="E57" i="2"/>
  <c r="AD56" i="2"/>
  <c r="P56" i="2"/>
  <c r="AC55" i="2"/>
  <c r="B55" i="2"/>
  <c r="AC54" i="2"/>
  <c r="C53" i="2"/>
  <c r="AF60" i="2"/>
  <c r="U60" i="2"/>
  <c r="J60" i="2"/>
  <c r="AL59" i="2"/>
  <c r="Z59" i="2"/>
  <c r="N59" i="2"/>
  <c r="B59" i="2"/>
  <c r="AD58" i="2"/>
  <c r="R58" i="2"/>
  <c r="AD57" i="2"/>
  <c r="P57" i="2"/>
  <c r="C57" i="2"/>
  <c r="AC56" i="2"/>
  <c r="O56" i="2"/>
  <c r="B56" i="2"/>
  <c r="N55" i="2"/>
  <c r="AN54" i="2"/>
  <c r="AA54" i="2"/>
  <c r="K54" i="2"/>
  <c r="B61" i="2"/>
  <c r="I60" i="2"/>
  <c r="AK59" i="2"/>
  <c r="Y59" i="2"/>
  <c r="M59" i="2"/>
  <c r="AO58" i="2"/>
  <c r="AC58" i="2"/>
  <c r="P58" i="2"/>
  <c r="C58" i="2"/>
  <c r="B57" i="2"/>
  <c r="N56" i="2"/>
  <c r="AN55" i="2"/>
  <c r="AA55" i="2"/>
  <c r="Z54" i="2"/>
  <c r="AA53" i="2"/>
  <c r="AH70" i="2"/>
  <c r="AB70" i="2"/>
  <c r="V70" i="2"/>
  <c r="P70" i="2"/>
  <c r="J70" i="2"/>
  <c r="D70" i="2"/>
  <c r="AL69" i="2"/>
  <c r="AF69" i="2"/>
  <c r="Z69" i="2"/>
  <c r="T69" i="2"/>
  <c r="G69" i="2"/>
  <c r="AN68" i="2"/>
  <c r="AA68" i="2"/>
  <c r="N68" i="2"/>
  <c r="AO67" i="2"/>
  <c r="AB67" i="2"/>
  <c r="O67" i="2"/>
  <c r="H67" i="2"/>
  <c r="AI66" i="2"/>
  <c r="V66" i="2"/>
  <c r="I66" i="2"/>
  <c r="AJ65" i="2"/>
  <c r="W65" i="2"/>
  <c r="O64" i="2"/>
  <c r="F64" i="2"/>
  <c r="AA63" i="2"/>
  <c r="G63" i="2"/>
  <c r="AL62" i="2"/>
  <c r="S62" i="2"/>
  <c r="AM61" i="2"/>
  <c r="AD61" i="2"/>
  <c r="K61" i="2"/>
  <c r="AD60" i="2"/>
  <c r="T60" i="2"/>
  <c r="H60" i="2"/>
  <c r="X59" i="2"/>
  <c r="AN58" i="2"/>
  <c r="B58" i="2"/>
  <c r="AC57" i="2"/>
  <c r="N57" i="2"/>
  <c r="AN56" i="2"/>
  <c r="M56" i="2"/>
  <c r="Z55" i="2"/>
  <c r="M55" i="2"/>
  <c r="AL54" i="2"/>
  <c r="G54" i="2"/>
  <c r="G52" i="2"/>
  <c r="J61" i="2"/>
  <c r="AN60" i="2"/>
  <c r="S60" i="2"/>
  <c r="AI59" i="2"/>
  <c r="K59" i="2"/>
  <c r="AA58" i="2"/>
  <c r="N58" i="2"/>
  <c r="AN57" i="2"/>
  <c r="AA57" i="2"/>
  <c r="M57" i="2"/>
  <c r="AM56" i="2"/>
  <c r="Z56" i="2"/>
  <c r="AL55" i="2"/>
  <c r="X55" i="2"/>
  <c r="K55" i="2"/>
  <c r="AK54" i="2"/>
  <c r="V54" i="2"/>
  <c r="R65" i="2"/>
  <c r="L65" i="2"/>
  <c r="F65" i="2"/>
  <c r="AN64" i="2"/>
  <c r="AH64" i="2"/>
  <c r="S64" i="2"/>
  <c r="AI63" i="2"/>
  <c r="K63" i="2"/>
  <c r="AA62" i="2"/>
  <c r="C62" i="2"/>
  <c r="S61" i="2"/>
  <c r="AI60" i="2"/>
  <c r="K60" i="2"/>
  <c r="AA59" i="2"/>
  <c r="C59" i="2"/>
  <c r="S58" i="2"/>
  <c r="AI57" i="2"/>
  <c r="K57" i="2"/>
  <c r="AA56" i="2"/>
  <c r="C56" i="2"/>
  <c r="S55" i="2"/>
  <c r="AI54" i="2"/>
  <c r="Q58" i="2"/>
  <c r="I58" i="2"/>
  <c r="AG57" i="2"/>
  <c r="Y57" i="2"/>
  <c r="I57" i="2"/>
  <c r="AO56" i="2"/>
  <c r="Y56" i="2"/>
  <c r="Q56" i="2"/>
  <c r="AO55" i="2"/>
  <c r="AG55" i="2"/>
  <c r="Q55" i="2"/>
  <c r="I55" i="2"/>
  <c r="AG54" i="2"/>
  <c r="Y54" i="2"/>
  <c r="O54" i="2"/>
  <c r="E54" i="2"/>
  <c r="AG53" i="2"/>
  <c r="U53" i="2"/>
  <c r="I53" i="2"/>
  <c r="AK52" i="2"/>
  <c r="Y52" i="2"/>
  <c r="M52" i="2"/>
  <c r="Y64" i="2"/>
  <c r="AO63" i="2"/>
  <c r="Q63" i="2"/>
  <c r="AG62" i="2"/>
  <c r="I62" i="2"/>
  <c r="Y61" i="2"/>
  <c r="AO60" i="2"/>
  <c r="Q60" i="2"/>
  <c r="AG59" i="2"/>
  <c r="I59" i="2"/>
  <c r="Y58" i="2"/>
  <c r="AO57" i="2"/>
  <c r="Q57" i="2"/>
  <c r="AG56" i="2"/>
  <c r="I56" i="2"/>
  <c r="Y55" i="2"/>
  <c r="AO54" i="2"/>
  <c r="AD53" i="2"/>
  <c r="R53" i="2"/>
  <c r="F53" i="2"/>
  <c r="AH52" i="2"/>
  <c r="V52" i="2"/>
  <c r="J52" i="2"/>
  <c r="AM60" i="2"/>
  <c r="AE60" i="2"/>
  <c r="O60" i="2"/>
  <c r="G60" i="2"/>
  <c r="AE59" i="2"/>
  <c r="W59" i="2"/>
  <c r="G59" i="2"/>
  <c r="AM58" i="2"/>
  <c r="W58" i="2"/>
  <c r="O58" i="2"/>
  <c r="AM57" i="2"/>
  <c r="AE57" i="2"/>
  <c r="O57" i="2"/>
  <c r="G57" i="2"/>
  <c r="AE56" i="2"/>
  <c r="W56" i="2"/>
  <c r="G56" i="2"/>
  <c r="AM55" i="2"/>
  <c r="W55" i="2"/>
  <c r="O55" i="2"/>
  <c r="AM54" i="2"/>
  <c r="AE54" i="2"/>
  <c r="W54" i="2"/>
  <c r="M54" i="2"/>
  <c r="AO53" i="2"/>
  <c r="AC53" i="2"/>
  <c r="Q53" i="2"/>
  <c r="E53" i="2"/>
  <c r="AG52" i="2"/>
  <c r="U52" i="2"/>
  <c r="I52" i="2"/>
  <c r="L60" i="2"/>
  <c r="D60" i="2"/>
  <c r="AJ59" i="2"/>
  <c r="AB59" i="2"/>
  <c r="T59" i="2"/>
  <c r="L59" i="2"/>
  <c r="D59" i="2"/>
  <c r="AJ58" i="2"/>
  <c r="AB58" i="2"/>
  <c r="T58" i="2"/>
  <c r="L58" i="2"/>
  <c r="D58" i="2"/>
  <c r="AJ57" i="2"/>
  <c r="AB57" i="2"/>
  <c r="T57" i="2"/>
  <c r="L57" i="2"/>
  <c r="D57" i="2"/>
  <c r="AJ56" i="2"/>
  <c r="AB56" i="2"/>
  <c r="T56" i="2"/>
  <c r="L56" i="2"/>
  <c r="D56" i="2"/>
  <c r="AJ55" i="2"/>
  <c r="AB55" i="2"/>
  <c r="T55" i="2"/>
  <c r="L55" i="2"/>
  <c r="D55" i="2"/>
  <c r="AJ54" i="2"/>
  <c r="AB54" i="2"/>
  <c r="S54" i="2"/>
  <c r="H54" i="2"/>
  <c r="AJ53" i="2"/>
  <c r="X53" i="2"/>
  <c r="L53" i="2"/>
  <c r="AN52" i="2"/>
  <c r="AB52" i="2"/>
  <c r="P52" i="2"/>
  <c r="D52" i="2"/>
  <c r="W53" i="2"/>
  <c r="K53" i="2"/>
  <c r="AM52" i="2"/>
  <c r="AA52" i="2"/>
  <c r="O52" i="2"/>
  <c r="C52" i="2"/>
  <c r="P54" i="2"/>
  <c r="J54" i="2"/>
  <c r="D54" i="2"/>
  <c r="AL53" i="2"/>
  <c r="AF53" i="2"/>
  <c r="Z53" i="2"/>
  <c r="T53" i="2"/>
  <c r="N53" i="2"/>
  <c r="H53" i="2"/>
  <c r="B53" i="2"/>
  <c r="AJ52" i="2"/>
  <c r="AD52" i="2"/>
  <c r="X52" i="2"/>
  <c r="R52" i="2"/>
  <c r="L52" i="2"/>
  <c r="F52" i="2"/>
  <c r="I54" i="2"/>
  <c r="C54" i="2"/>
  <c r="AK53" i="2"/>
  <c r="AE53" i="2"/>
  <c r="Y53" i="2"/>
  <c r="S53" i="2"/>
  <c r="M53" i="2"/>
  <c r="G53" i="2"/>
  <c r="AO52" i="2"/>
  <c r="AI52" i="2"/>
  <c r="AC52" i="2"/>
  <c r="W52" i="2"/>
  <c r="Q52" i="2"/>
  <c r="K52" i="2"/>
  <c r="E52" i="2"/>
  <c r="X54" i="2"/>
  <c r="R54" i="2"/>
  <c r="L54" i="2"/>
  <c r="F54" i="2"/>
  <c r="AN53" i="2"/>
  <c r="AH53" i="2"/>
  <c r="AB53" i="2"/>
  <c r="V53" i="2"/>
  <c r="P53" i="2"/>
  <c r="J53" i="2"/>
  <c r="D53" i="2"/>
  <c r="AL52" i="2"/>
  <c r="AF52" i="2"/>
  <c r="Z52" i="2"/>
  <c r="T52" i="2"/>
  <c r="N52" i="2"/>
  <c r="H52" i="2"/>
  <c r="B52" i="2"/>
  <c r="AL51" i="2"/>
  <c r="AF51" i="2"/>
  <c r="Z51" i="2"/>
  <c r="T51" i="2"/>
  <c r="N51" i="2"/>
  <c r="H51" i="2"/>
  <c r="AK51" i="2"/>
  <c r="AE51" i="2"/>
  <c r="Y51" i="2"/>
  <c r="S51" i="2"/>
  <c r="M51" i="2"/>
  <c r="G51" i="2"/>
  <c r="AJ51" i="2"/>
  <c r="AD51" i="2"/>
  <c r="X51" i="2"/>
  <c r="R51" i="2"/>
  <c r="L51" i="2"/>
  <c r="F51" i="2"/>
  <c r="AO51" i="2"/>
  <c r="AI51" i="2"/>
  <c r="AC51" i="2"/>
  <c r="W51" i="2"/>
  <c r="Q51" i="2"/>
  <c r="K51" i="2"/>
  <c r="E51" i="2"/>
  <c r="AN51" i="2"/>
  <c r="AH51" i="2"/>
  <c r="AB51" i="2"/>
  <c r="V51" i="2"/>
  <c r="P51" i="2"/>
  <c r="J51" i="2"/>
  <c r="D51" i="2"/>
  <c r="AM51" i="2"/>
  <c r="AG51" i="2"/>
  <c r="AA51" i="2"/>
  <c r="U51" i="2"/>
  <c r="O51" i="2"/>
  <c r="I51" i="2"/>
  <c r="C51" i="2"/>
  <c r="N21" i="2"/>
  <c r="O21" i="2"/>
  <c r="P21" i="2"/>
  <c r="Q21" i="2"/>
  <c r="N17" i="2"/>
  <c r="O17" i="2"/>
  <c r="P17" i="2"/>
  <c r="Q17" i="2"/>
  <c r="Q13" i="2"/>
  <c r="P13" i="2"/>
  <c r="O13" i="2"/>
  <c r="N13" i="2"/>
  <c r="M6" i="2" a="1"/>
  <c r="M6" i="2" s="1"/>
  <c r="A4" i="1"/>
  <c r="A1" i="1"/>
  <c r="A3" i="1" a="1"/>
  <c r="A2" i="1" a="1"/>
  <c r="I8" i="3" l="1"/>
  <c r="S21" i="2"/>
  <c r="S17" i="2"/>
  <c r="S13" i="2"/>
  <c r="A3" i="1"/>
  <c r="A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<sst xmlns="http://schemas.openxmlformats.org/spreadsheetml/2006/main" count="122" uniqueCount="50">
  <si>
    <t>jaro</t>
  </si>
  <si>
    <t>léto</t>
  </si>
  <si>
    <t>podzim</t>
  </si>
  <si>
    <t>zima</t>
  </si>
  <si>
    <t>d2</t>
  </si>
  <si>
    <t>pojmenovaná oblast</t>
  </si>
  <si>
    <t>D7:E10</t>
  </si>
  <si>
    <t>od sloupce</t>
  </si>
  <si>
    <t>do sloupce</t>
  </si>
  <si>
    <t>d</t>
  </si>
  <si>
    <t>e</t>
  </si>
  <si>
    <t>od řádku</t>
  </si>
  <si>
    <t>do řádku</t>
  </si>
  <si>
    <t>zřetězeno</t>
  </si>
  <si>
    <t>Respondent/Otázka</t>
  </si>
  <si>
    <t>40 respondentů odpovídalo na 10 otázek.</t>
  </si>
  <si>
    <t>Na každou otázku bylo možné odpovědět jednou ze 4 možností A, B, C, D.</t>
  </si>
  <si>
    <t>Pomocí maticových vzorců a vzroce NEPŘÍMÝ.ODKAZ sestavte tabulku počtu stejných odpovědí všech možných dvojic respondentů.</t>
  </si>
  <si>
    <t>Nejméně podobnou dvojici respondentů ve výsledné tabulce vyznačte pomocí podmíněného formátování.</t>
  </si>
  <si>
    <t>Počet stejných odpovědí u respondenta č. 1 a 2 ukazuje následující vzorec:</t>
  </si>
  <si>
    <t>Vyhodnoťte dotazník</t>
  </si>
  <si>
    <t>Řádek od</t>
  </si>
  <si>
    <t>Zvýrazněte maximální počet vybraných odpovědí na otázku</t>
  </si>
  <si>
    <t>Řádek do</t>
  </si>
  <si>
    <t>Sloupec</t>
  </si>
  <si>
    <t>Otázka č.</t>
  </si>
  <si>
    <t>B</t>
  </si>
  <si>
    <t>A</t>
  </si>
  <si>
    <t>C</t>
  </si>
  <si>
    <t>D</t>
  </si>
  <si>
    <t>Počet</t>
  </si>
  <si>
    <t>Celkem</t>
  </si>
  <si>
    <t>b</t>
  </si>
  <si>
    <t>k</t>
  </si>
  <si>
    <t>offset řádku</t>
  </si>
  <si>
    <t>Aplikace</t>
  </si>
  <si>
    <t>Vzdělání</t>
  </si>
  <si>
    <t>Pojmenujte sloupce tabulky podle jejich obsahu.</t>
  </si>
  <si>
    <t>Excel</t>
  </si>
  <si>
    <t>ZŠ</t>
  </si>
  <si>
    <t>Pomocí maticových vzorců a vzorce JE.CHYBHODN vytvořte kontingenční tabulku s počtem aplikací dle vzdělání.</t>
  </si>
  <si>
    <t>Word, Excel, Power Point</t>
  </si>
  <si>
    <t>Word, Excel</t>
  </si>
  <si>
    <t>VŠ</t>
  </si>
  <si>
    <t>SŠ</t>
  </si>
  <si>
    <t>Word</t>
  </si>
  <si>
    <t>Excel, Power Point</t>
  </si>
  <si>
    <t>Power Point</t>
  </si>
  <si>
    <t>Word, Power Point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</si>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</sst>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200" zoomScaleNormal="200" workbookViewId="0"/>
  </sheetViews>
  <sheetFormatPr defaultRowHeight="15" x14ac:dyDescent="0.25"/>
  <sheetData>
    <row r="1" spans="1:8" x14ac:dyDescent="0.25">
      <c r="A1" t="str" cm="1">
        <f t="array" aca="1" ref="A1" ca="1">INDIRECT(C1)</f>
        <v>jaro</v>
      </c>
      <c r="C1" t="s">
        <v>4</v>
      </c>
    </row>
    <row r="2" spans="1:8" x14ac:dyDescent="0.25">
      <c r="A2" t="str" cm="1">
        <f t="array" aca="1" ref="A2" ca="1">INDIRECT("d2")</f>
        <v>jaro</v>
      </c>
      <c r="D2" t="s">
        <v>0</v>
      </c>
      <c r="F2" t="s">
        <v>5</v>
      </c>
    </row>
    <row r="3" spans="1:8" x14ac:dyDescent="0.25">
      <c r="A3" t="str" cm="1">
        <f t="array" aca="1" ref="A3" ca="1">INDIRECT(D2)</f>
        <v>pojmenovaná oblast</v>
      </c>
      <c r="D3" t="s">
        <v>1</v>
      </c>
    </row>
    <row r="4" spans="1:8" x14ac:dyDescent="0.25">
      <c r="A4" t="str" cm="1">
        <f t="array" aca="1" ref="A4" ca="1">INDIRECT("jaro")</f>
        <v>pojmenovaná oblast</v>
      </c>
      <c r="D4" t="s">
        <v>2</v>
      </c>
    </row>
    <row r="5" spans="1:8" x14ac:dyDescent="0.25">
      <c r="D5" t="s">
        <v>3</v>
      </c>
    </row>
    <row r="7" spans="1:8" x14ac:dyDescent="0.25">
      <c r="A7">
        <f>SUM(D7:E10)</f>
        <v>3333</v>
      </c>
      <c r="D7">
        <v>1</v>
      </c>
      <c r="E7">
        <v>2</v>
      </c>
      <c r="G7" t="s">
        <v>7</v>
      </c>
      <c r="H7" t="s">
        <v>9</v>
      </c>
    </row>
    <row r="8" spans="1:8" x14ac:dyDescent="0.25">
      <c r="A8" t="s">
        <v>6</v>
      </c>
      <c r="D8">
        <v>10</v>
      </c>
      <c r="E8">
        <v>20</v>
      </c>
      <c r="G8" t="s">
        <v>8</v>
      </c>
      <c r="H8" t="s">
        <v>10</v>
      </c>
    </row>
    <row r="9" spans="1:8" x14ac:dyDescent="0.25">
      <c r="A9">
        <f ca="1">SUM(INDIRECT(A8))</f>
        <v>3333</v>
      </c>
      <c r="D9">
        <v>100</v>
      </c>
      <c r="E9">
        <v>200</v>
      </c>
      <c r="G9" t="s">
        <v>11</v>
      </c>
      <c r="H9">
        <v>7</v>
      </c>
    </row>
    <row r="10" spans="1:8" x14ac:dyDescent="0.25">
      <c r="A10">
        <f ca="1">SUM(INDIRECT(H11))</f>
        <v>3333</v>
      </c>
      <c r="D10">
        <v>1000</v>
      </c>
      <c r="E10">
        <v>2000</v>
      </c>
      <c r="G10" t="s">
        <v>12</v>
      </c>
      <c r="H10">
        <v>10</v>
      </c>
    </row>
    <row r="11" spans="1:8" x14ac:dyDescent="0.25">
      <c r="A11">
        <f ca="1">SUM(INDIRECT(H7&amp;H9&amp;":"&amp;H8&amp;H10))</f>
        <v>3333</v>
      </c>
      <c r="G11" t="s">
        <v>13</v>
      </c>
      <c r="H11" t="str">
        <f>H7&amp;H9&amp;":"&amp;H8&amp;H10</f>
        <v>d7:e10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C0D7-6653-4B48-8CA8-7DE8189746B8}">
  <dimension ref="A1:AO90"/>
  <sheetViews>
    <sheetView zoomScale="200" zoomScaleNormal="200" workbookViewId="0"/>
  </sheetViews>
  <sheetFormatPr defaultRowHeight="15" x14ac:dyDescent="0.25"/>
  <cols>
    <col min="1" max="1" width="19.28515625" bestFit="1" customWidth="1"/>
  </cols>
  <sheetData>
    <row r="1" spans="1:20" x14ac:dyDescent="0.25">
      <c r="A1" s="1" t="s">
        <v>14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M1" t="s">
        <v>15</v>
      </c>
    </row>
    <row r="2" spans="1:20" x14ac:dyDescent="0.25">
      <c r="A2" s="1">
        <v>1</v>
      </c>
      <c r="B2" t="str">
        <f ca="1">IF(CEILING(4*RAND(),1)=1,"A",IF(CEILING(4*RAND(),1)=2,"B",IF(CEILING(4*RAND(),1)=3,"C","D")))</f>
        <v>D</v>
      </c>
      <c r="C2" t="str">
        <f t="shared" ref="C2:K17" ca="1" si="0">IF(CEILING(4*RAND(),1)=1,"A",IF(CEILING(4*RAND(),1)=2,"B",IF(CEILING(4*RAND(),1)=3,"C","D")))</f>
        <v>D</v>
      </c>
      <c r="D2" t="str">
        <f t="shared" ca="1" si="0"/>
        <v>B</v>
      </c>
      <c r="E2" t="str">
        <f t="shared" ca="1" si="0"/>
        <v>B</v>
      </c>
      <c r="F2" t="str">
        <f t="shared" ca="1" si="0"/>
        <v>A</v>
      </c>
      <c r="G2" t="str">
        <f t="shared" ca="1" si="0"/>
        <v>B</v>
      </c>
      <c r="H2" t="str">
        <f t="shared" ca="1" si="0"/>
        <v>D</v>
      </c>
      <c r="I2" t="str">
        <f t="shared" ca="1" si="0"/>
        <v>D</v>
      </c>
      <c r="J2" t="str">
        <f t="shared" ca="1" si="0"/>
        <v>D</v>
      </c>
      <c r="K2" t="str">
        <f t="shared" ca="1" si="0"/>
        <v>C</v>
      </c>
      <c r="M2" t="s">
        <v>16</v>
      </c>
    </row>
    <row r="3" spans="1:20" x14ac:dyDescent="0.25">
      <c r="A3" s="1">
        <v>2</v>
      </c>
      <c r="B3" t="str">
        <f t="shared" ref="B3:K41" ca="1" si="1">IF(CEILING(4*RAND(),1)=1,"A",IF(CEILING(4*RAND(),1)=2,"B",IF(CEILING(4*RAND(),1)=3,"C","D")))</f>
        <v>B</v>
      </c>
      <c r="C3" t="str">
        <f t="shared" ca="1" si="0"/>
        <v>C</v>
      </c>
      <c r="D3" t="str">
        <f t="shared" ca="1" si="0"/>
        <v>B</v>
      </c>
      <c r="E3" t="str">
        <f t="shared" ca="1" si="0"/>
        <v>A</v>
      </c>
      <c r="F3" t="str">
        <f t="shared" ca="1" si="0"/>
        <v>C</v>
      </c>
      <c r="G3" t="str">
        <f t="shared" ca="1" si="0"/>
        <v>A</v>
      </c>
      <c r="H3" t="str">
        <f t="shared" ca="1" si="0"/>
        <v>B</v>
      </c>
      <c r="I3" t="str">
        <f t="shared" ca="1" si="0"/>
        <v>D</v>
      </c>
      <c r="J3" t="str">
        <f t="shared" ca="1" si="0"/>
        <v>A</v>
      </c>
      <c r="K3" t="str">
        <f t="shared" ca="1" si="0"/>
        <v>D</v>
      </c>
      <c r="M3" t="s">
        <v>17</v>
      </c>
    </row>
    <row r="4" spans="1:20" x14ac:dyDescent="0.25">
      <c r="A4" s="1">
        <v>3</v>
      </c>
      <c r="B4" t="str">
        <f t="shared" ca="1" si="1"/>
        <v>B</v>
      </c>
      <c r="C4" t="str">
        <f t="shared" ca="1" si="0"/>
        <v>D</v>
      </c>
      <c r="D4" t="str">
        <f t="shared" ca="1" si="0"/>
        <v>A</v>
      </c>
      <c r="E4" t="str">
        <f t="shared" ca="1" si="0"/>
        <v>B</v>
      </c>
      <c r="F4" t="str">
        <f t="shared" ca="1" si="0"/>
        <v>C</v>
      </c>
      <c r="G4" t="str">
        <f t="shared" ca="1" si="0"/>
        <v>D</v>
      </c>
      <c r="H4" t="str">
        <f t="shared" ca="1" si="0"/>
        <v>D</v>
      </c>
      <c r="I4" t="str">
        <f t="shared" ca="1" si="0"/>
        <v>D</v>
      </c>
      <c r="J4" t="str">
        <f t="shared" ca="1" si="0"/>
        <v>A</v>
      </c>
      <c r="K4" t="str">
        <f t="shared" ca="1" si="0"/>
        <v>B</v>
      </c>
      <c r="M4" t="s">
        <v>18</v>
      </c>
    </row>
    <row r="5" spans="1:20" x14ac:dyDescent="0.25">
      <c r="A5" s="1">
        <v>4</v>
      </c>
      <c r="B5" t="str">
        <f t="shared" ca="1" si="1"/>
        <v>A</v>
      </c>
      <c r="C5" t="str">
        <f t="shared" ca="1" si="0"/>
        <v>D</v>
      </c>
      <c r="D5" t="str">
        <f t="shared" ca="1" si="0"/>
        <v>C</v>
      </c>
      <c r="E5" t="str">
        <f t="shared" ca="1" si="0"/>
        <v>D</v>
      </c>
      <c r="F5" t="str">
        <f t="shared" ca="1" si="0"/>
        <v>D</v>
      </c>
      <c r="G5" t="str">
        <f t="shared" ca="1" si="0"/>
        <v>B</v>
      </c>
      <c r="H5" t="str">
        <f t="shared" ca="1" si="0"/>
        <v>D</v>
      </c>
      <c r="I5" t="str">
        <f t="shared" ca="1" si="0"/>
        <v>D</v>
      </c>
      <c r="J5" t="str">
        <f t="shared" ca="1" si="0"/>
        <v>D</v>
      </c>
      <c r="K5" t="str">
        <f t="shared" ca="1" si="0"/>
        <v>A</v>
      </c>
      <c r="M5" t="s">
        <v>19</v>
      </c>
    </row>
    <row r="6" spans="1:20" x14ac:dyDescent="0.25">
      <c r="A6" s="1">
        <v>5</v>
      </c>
      <c r="B6" t="str">
        <f t="shared" ca="1" si="1"/>
        <v>D</v>
      </c>
      <c r="C6" t="str">
        <f t="shared" ca="1" si="0"/>
        <v>A</v>
      </c>
      <c r="D6" t="str">
        <f t="shared" ca="1" si="0"/>
        <v>D</v>
      </c>
      <c r="E6" t="str">
        <f t="shared" ca="1" si="0"/>
        <v>A</v>
      </c>
      <c r="F6" t="str">
        <f t="shared" ca="1" si="0"/>
        <v>D</v>
      </c>
      <c r="G6" t="str">
        <f t="shared" ca="1" si="0"/>
        <v>D</v>
      </c>
      <c r="H6" t="str">
        <f t="shared" ca="1" si="0"/>
        <v>A</v>
      </c>
      <c r="I6" t="str">
        <f t="shared" ca="1" si="0"/>
        <v>D</v>
      </c>
      <c r="J6" t="str">
        <f t="shared" ca="1" si="0"/>
        <v>A</v>
      </c>
      <c r="K6" t="str">
        <f t="shared" ca="1" si="0"/>
        <v>D</v>
      </c>
      <c r="M6">
        <f t="array" aca="1" ref="M6" ca="1">SUM(IF(B2:K2=B3:K3,1))</f>
        <v>2</v>
      </c>
    </row>
    <row r="7" spans="1:20" x14ac:dyDescent="0.25">
      <c r="A7" s="1">
        <v>6</v>
      </c>
      <c r="B7" t="str">
        <f t="shared" ca="1" si="1"/>
        <v>A</v>
      </c>
      <c r="C7" t="str">
        <f t="shared" ca="1" si="0"/>
        <v>D</v>
      </c>
      <c r="D7" t="str">
        <f t="shared" ca="1" si="0"/>
        <v>A</v>
      </c>
      <c r="E7" t="str">
        <f t="shared" ca="1" si="0"/>
        <v>B</v>
      </c>
      <c r="F7" t="str">
        <f t="shared" ca="1" si="0"/>
        <v>B</v>
      </c>
      <c r="G7" t="str">
        <f t="shared" ca="1" si="0"/>
        <v>B</v>
      </c>
      <c r="H7" t="str">
        <f t="shared" ca="1" si="0"/>
        <v>B</v>
      </c>
      <c r="I7" t="str">
        <f t="shared" ca="1" si="0"/>
        <v>D</v>
      </c>
      <c r="J7" t="str">
        <f t="shared" ca="1" si="0"/>
        <v>D</v>
      </c>
      <c r="K7" t="str">
        <f t="shared" ca="1" si="0"/>
        <v>B</v>
      </c>
    </row>
    <row r="8" spans="1:20" x14ac:dyDescent="0.25">
      <c r="A8" s="1">
        <v>7</v>
      </c>
      <c r="B8" t="str">
        <f t="shared" ca="1" si="1"/>
        <v>C</v>
      </c>
      <c r="C8" t="str">
        <f t="shared" ca="1" si="0"/>
        <v>C</v>
      </c>
      <c r="D8" t="str">
        <f t="shared" ca="1" si="0"/>
        <v>D</v>
      </c>
      <c r="E8" t="str">
        <f t="shared" ca="1" si="0"/>
        <v>D</v>
      </c>
      <c r="F8" t="str">
        <f t="shared" ca="1" si="0"/>
        <v>A</v>
      </c>
      <c r="G8" t="str">
        <f t="shared" ca="1" si="0"/>
        <v>A</v>
      </c>
      <c r="H8" t="str">
        <f t="shared" ca="1" si="0"/>
        <v>D</v>
      </c>
      <c r="I8" t="str">
        <f t="shared" ca="1" si="0"/>
        <v>B</v>
      </c>
      <c r="J8" t="str">
        <f t="shared" ca="1" si="0"/>
        <v>D</v>
      </c>
      <c r="K8" t="str">
        <f t="shared" ca="1" si="0"/>
        <v>D</v>
      </c>
      <c r="M8" t="s">
        <v>20</v>
      </c>
      <c r="S8" t="s">
        <v>21</v>
      </c>
      <c r="T8">
        <v>2</v>
      </c>
    </row>
    <row r="9" spans="1:20" x14ac:dyDescent="0.25">
      <c r="A9" s="1">
        <v>8</v>
      </c>
      <c r="B9" t="str">
        <f t="shared" ca="1" si="1"/>
        <v>A</v>
      </c>
      <c r="C9" t="str">
        <f t="shared" ca="1" si="0"/>
        <v>D</v>
      </c>
      <c r="D9" t="str">
        <f t="shared" ca="1" si="0"/>
        <v>D</v>
      </c>
      <c r="E9" t="str">
        <f t="shared" ca="1" si="0"/>
        <v>D</v>
      </c>
      <c r="F9" t="str">
        <f t="shared" ca="1" si="0"/>
        <v>D</v>
      </c>
      <c r="G9" t="str">
        <f t="shared" ca="1" si="0"/>
        <v>D</v>
      </c>
      <c r="H9" t="str">
        <f t="shared" ca="1" si="0"/>
        <v>C</v>
      </c>
      <c r="I9" t="str">
        <f t="shared" ca="1" si="0"/>
        <v>A</v>
      </c>
      <c r="J9" t="str">
        <f t="shared" ca="1" si="0"/>
        <v>B</v>
      </c>
      <c r="K9" t="str">
        <f t="shared" ca="1" si="0"/>
        <v>D</v>
      </c>
      <c r="M9" t="s">
        <v>22</v>
      </c>
      <c r="S9" t="s">
        <v>23</v>
      </c>
      <c r="T9">
        <v>41</v>
      </c>
    </row>
    <row r="10" spans="1:20" x14ac:dyDescent="0.25">
      <c r="A10" s="1">
        <v>9</v>
      </c>
      <c r="B10" t="str">
        <f t="shared" ca="1" si="1"/>
        <v>B</v>
      </c>
      <c r="C10" t="str">
        <f t="shared" ca="1" si="0"/>
        <v>D</v>
      </c>
      <c r="D10" t="str">
        <f t="shared" ca="1" si="0"/>
        <v>D</v>
      </c>
      <c r="E10" t="str">
        <f t="shared" ca="1" si="0"/>
        <v>C</v>
      </c>
      <c r="F10" t="str">
        <f t="shared" ca="1" si="0"/>
        <v>D</v>
      </c>
      <c r="G10" t="str">
        <f t="shared" ca="1" si="0"/>
        <v>C</v>
      </c>
      <c r="H10" t="str">
        <f t="shared" ca="1" si="0"/>
        <v>D</v>
      </c>
      <c r="I10" t="str">
        <f t="shared" ca="1" si="0"/>
        <v>A</v>
      </c>
      <c r="J10" t="str">
        <f t="shared" ca="1" si="0"/>
        <v>D</v>
      </c>
      <c r="K10" t="str">
        <f t="shared" ca="1" si="0"/>
        <v>D</v>
      </c>
    </row>
    <row r="11" spans="1:20" x14ac:dyDescent="0.25">
      <c r="A11" s="1">
        <v>10</v>
      </c>
      <c r="B11" t="str">
        <f t="shared" ca="1" si="1"/>
        <v>D</v>
      </c>
      <c r="C11" t="str">
        <f t="shared" ca="1" si="0"/>
        <v>D</v>
      </c>
      <c r="D11" t="str">
        <f t="shared" ca="1" si="0"/>
        <v>A</v>
      </c>
      <c r="E11" t="str">
        <f t="shared" ca="1" si="0"/>
        <v>B</v>
      </c>
      <c r="F11" t="str">
        <f t="shared" ca="1" si="0"/>
        <v>D</v>
      </c>
      <c r="G11" t="str">
        <f t="shared" ca="1" si="0"/>
        <v>C</v>
      </c>
      <c r="H11" t="str">
        <f t="shared" ca="1" si="0"/>
        <v>B</v>
      </c>
      <c r="I11" t="str">
        <f t="shared" ca="1" si="0"/>
        <v>A</v>
      </c>
      <c r="J11" t="str">
        <f t="shared" ca="1" si="0"/>
        <v>A</v>
      </c>
      <c r="K11" t="str">
        <f t="shared" ca="1" si="0"/>
        <v>C</v>
      </c>
      <c r="M11" t="s">
        <v>24</v>
      </c>
      <c r="N11" t="s">
        <v>25</v>
      </c>
      <c r="O11">
        <v>1</v>
      </c>
      <c r="S11" t="s">
        <v>31</v>
      </c>
    </row>
    <row r="12" spans="1:20" x14ac:dyDescent="0.25">
      <c r="A12" s="1">
        <v>11</v>
      </c>
      <c r="B12" t="str">
        <f t="shared" ca="1" si="1"/>
        <v>A</v>
      </c>
      <c r="C12" t="str">
        <f t="shared" ca="1" si="0"/>
        <v>C</v>
      </c>
      <c r="D12" t="str">
        <f t="shared" ca="1" si="0"/>
        <v>A</v>
      </c>
      <c r="E12" t="str">
        <f t="shared" ca="1" si="0"/>
        <v>A</v>
      </c>
      <c r="F12" t="str">
        <f t="shared" ca="1" si="0"/>
        <v>B</v>
      </c>
      <c r="G12" t="str">
        <f t="shared" ca="1" si="0"/>
        <v>A</v>
      </c>
      <c r="H12" t="str">
        <f t="shared" ca="1" si="0"/>
        <v>A</v>
      </c>
      <c r="I12" t="str">
        <f t="shared" ca="1" si="0"/>
        <v>D</v>
      </c>
      <c r="J12" t="str">
        <f t="shared" ca="1" si="0"/>
        <v>A</v>
      </c>
      <c r="K12" t="str">
        <f t="shared" ca="1" si="0"/>
        <v>A</v>
      </c>
      <c r="M12" t="s">
        <v>26</v>
      </c>
      <c r="N12" t="s">
        <v>27</v>
      </c>
      <c r="O12" t="s">
        <v>26</v>
      </c>
      <c r="P12" t="s">
        <v>28</v>
      </c>
      <c r="Q12" t="s">
        <v>29</v>
      </c>
    </row>
    <row r="13" spans="1:20" x14ac:dyDescent="0.25">
      <c r="A13" s="1">
        <v>12</v>
      </c>
      <c r="B13" t="str">
        <f t="shared" ca="1" si="1"/>
        <v>B</v>
      </c>
      <c r="C13" t="str">
        <f t="shared" ca="1" si="0"/>
        <v>C</v>
      </c>
      <c r="D13" t="str">
        <f t="shared" ca="1" si="0"/>
        <v>C</v>
      </c>
      <c r="E13" t="str">
        <f t="shared" ca="1" si="0"/>
        <v>A</v>
      </c>
      <c r="F13" t="str">
        <f t="shared" ca="1" si="0"/>
        <v>A</v>
      </c>
      <c r="G13" t="str">
        <f t="shared" ca="1" si="0"/>
        <v>C</v>
      </c>
      <c r="H13" t="str">
        <f t="shared" ca="1" si="0"/>
        <v>A</v>
      </c>
      <c r="I13" t="str">
        <f t="shared" ca="1" si="0"/>
        <v>A</v>
      </c>
      <c r="J13" t="str">
        <f t="shared" ca="1" si="0"/>
        <v>D</v>
      </c>
      <c r="K13" t="str">
        <f t="shared" ca="1" si="0"/>
        <v>D</v>
      </c>
      <c r="M13" t="s">
        <v>30</v>
      </c>
      <c r="N13">
        <f t="array" aca="1" ref="N13" ca="1">SUM(IF(INDIRECT($M12&amp;$T$8&amp;":"&amp;$M12&amp;$T$9)=N12,1))</f>
        <v>13</v>
      </c>
      <c r="O13">
        <f t="array" aca="1" ref="O13" ca="1">SUM(IF(INDIRECT($M12&amp;$T$8&amp;":"&amp;$M12&amp;$T$9)=O12,1))</f>
        <v>12</v>
      </c>
      <c r="P13">
        <f t="array" aca="1" ref="P13" ca="1">SUM(IF(INDIRECT($M12&amp;$T$8&amp;":"&amp;$M12&amp;$T$9)=P12,1))</f>
        <v>4</v>
      </c>
      <c r="Q13">
        <f t="array" aca="1" ref="Q13" ca="1">SUM(IF(INDIRECT($M12&amp;$T$8&amp;":"&amp;$M12&amp;$T$9)=Q12,1))</f>
        <v>11</v>
      </c>
      <c r="S13">
        <f ca="1">SUM(N13:Q13)</f>
        <v>40</v>
      </c>
    </row>
    <row r="14" spans="1:20" x14ac:dyDescent="0.25">
      <c r="A14" s="1">
        <v>13</v>
      </c>
      <c r="B14" t="str">
        <f t="shared" ca="1" si="1"/>
        <v>A</v>
      </c>
      <c r="C14" t="str">
        <f t="shared" ca="1" si="0"/>
        <v>A</v>
      </c>
      <c r="D14" t="str">
        <f t="shared" ca="1" si="0"/>
        <v>C</v>
      </c>
      <c r="E14" t="str">
        <f t="shared" ca="1" si="0"/>
        <v>D</v>
      </c>
      <c r="F14" t="str">
        <f t="shared" ca="1" si="0"/>
        <v>D</v>
      </c>
      <c r="G14" t="str">
        <f t="shared" ca="1" si="0"/>
        <v>B</v>
      </c>
      <c r="H14" t="str">
        <f t="shared" ca="1" si="0"/>
        <v>A</v>
      </c>
      <c r="I14" t="str">
        <f t="shared" ca="1" si="0"/>
        <v>D</v>
      </c>
      <c r="J14" t="str">
        <f t="shared" ca="1" si="0"/>
        <v>C</v>
      </c>
      <c r="K14" t="str">
        <f t="shared" ca="1" si="0"/>
        <v>A</v>
      </c>
    </row>
    <row r="15" spans="1:20" x14ac:dyDescent="0.25">
      <c r="A15" s="1">
        <v>14</v>
      </c>
      <c r="B15" t="str">
        <f t="shared" ca="1" si="1"/>
        <v>A</v>
      </c>
      <c r="C15" t="str">
        <f t="shared" ca="1" si="0"/>
        <v>A</v>
      </c>
      <c r="D15" t="str">
        <f t="shared" ca="1" si="0"/>
        <v>C</v>
      </c>
      <c r="E15" t="str">
        <f t="shared" ca="1" si="0"/>
        <v>D</v>
      </c>
      <c r="F15" t="str">
        <f t="shared" ca="1" si="0"/>
        <v>C</v>
      </c>
      <c r="G15" t="str">
        <f t="shared" ca="1" si="0"/>
        <v>D</v>
      </c>
      <c r="H15" t="str">
        <f t="shared" ca="1" si="0"/>
        <v>A</v>
      </c>
      <c r="I15" t="str">
        <f t="shared" ca="1" si="0"/>
        <v>B</v>
      </c>
      <c r="J15" t="str">
        <f t="shared" ca="1" si="0"/>
        <v>A</v>
      </c>
      <c r="K15" t="str">
        <f t="shared" ca="1" si="0"/>
        <v>B</v>
      </c>
      <c r="M15" t="s">
        <v>24</v>
      </c>
      <c r="N15" t="s">
        <v>25</v>
      </c>
      <c r="O15">
        <v>2</v>
      </c>
      <c r="S15" t="s">
        <v>31</v>
      </c>
    </row>
    <row r="16" spans="1:20" x14ac:dyDescent="0.25">
      <c r="A16" s="1">
        <v>15</v>
      </c>
      <c r="B16" t="str">
        <f t="shared" ca="1" si="1"/>
        <v>A</v>
      </c>
      <c r="C16" t="str">
        <f t="shared" ca="1" si="0"/>
        <v>B</v>
      </c>
      <c r="D16" t="str">
        <f t="shared" ca="1" si="0"/>
        <v>B</v>
      </c>
      <c r="E16" t="str">
        <f t="shared" ca="1" si="0"/>
        <v>D</v>
      </c>
      <c r="F16" t="str">
        <f t="shared" ca="1" si="0"/>
        <v>B</v>
      </c>
      <c r="G16" t="str">
        <f t="shared" ca="1" si="0"/>
        <v>B</v>
      </c>
      <c r="H16" t="str">
        <f t="shared" ca="1" si="0"/>
        <v>A</v>
      </c>
      <c r="I16" t="str">
        <f t="shared" ca="1" si="0"/>
        <v>A</v>
      </c>
      <c r="J16" t="str">
        <f t="shared" ca="1" si="0"/>
        <v>C</v>
      </c>
      <c r="K16" t="str">
        <f t="shared" ca="1" si="0"/>
        <v>A</v>
      </c>
      <c r="M16" t="s">
        <v>28</v>
      </c>
      <c r="N16" t="s">
        <v>27</v>
      </c>
      <c r="O16" t="s">
        <v>26</v>
      </c>
      <c r="P16" t="s">
        <v>28</v>
      </c>
      <c r="Q16" t="s">
        <v>29</v>
      </c>
    </row>
    <row r="17" spans="1:19" x14ac:dyDescent="0.25">
      <c r="A17" s="1">
        <v>16</v>
      </c>
      <c r="B17" t="str">
        <f t="shared" ca="1" si="1"/>
        <v>B</v>
      </c>
      <c r="C17" t="str">
        <f t="shared" ca="1" si="0"/>
        <v>B</v>
      </c>
      <c r="D17" t="str">
        <f t="shared" ca="1" si="0"/>
        <v>D</v>
      </c>
      <c r="E17" t="str">
        <f t="shared" ca="1" si="0"/>
        <v>D</v>
      </c>
      <c r="F17" t="str">
        <f t="shared" ca="1" si="0"/>
        <v>D</v>
      </c>
      <c r="G17" t="str">
        <f t="shared" ca="1" si="0"/>
        <v>D</v>
      </c>
      <c r="H17" t="str">
        <f t="shared" ca="1" si="0"/>
        <v>B</v>
      </c>
      <c r="I17" t="str">
        <f t="shared" ca="1" si="0"/>
        <v>B</v>
      </c>
      <c r="J17" t="str">
        <f t="shared" ca="1" si="0"/>
        <v>D</v>
      </c>
      <c r="K17" t="str">
        <f t="shared" ca="1" si="0"/>
        <v>B</v>
      </c>
      <c r="M17" t="s">
        <v>30</v>
      </c>
      <c r="N17">
        <f t="array" aca="1" ref="N17" ca="1">SUM(IF(INDIRECT($M16&amp;$T$8&amp;":"&amp;$M16&amp;$T$9)=N16,1))</f>
        <v>11</v>
      </c>
      <c r="O17">
        <f t="array" aca="1" ref="O17" ca="1">SUM(IF(INDIRECT($M16&amp;$T$8&amp;":"&amp;$M16&amp;$T$9)=O16,1))</f>
        <v>5</v>
      </c>
      <c r="P17">
        <f t="array" aca="1" ref="P17" ca="1">SUM(IF(INDIRECT($M16&amp;$T$8&amp;":"&amp;$M16&amp;$T$9)=P16,1))</f>
        <v>6</v>
      </c>
      <c r="Q17">
        <f t="array" aca="1" ref="Q17" ca="1">SUM(IF(INDIRECT($M16&amp;$T$8&amp;":"&amp;$M16&amp;$T$9)=Q16,1))</f>
        <v>18</v>
      </c>
      <c r="S17">
        <f ca="1">SUM(N17:Q17)</f>
        <v>40</v>
      </c>
    </row>
    <row r="18" spans="1:19" x14ac:dyDescent="0.25">
      <c r="A18" s="1">
        <v>17</v>
      </c>
      <c r="B18" t="str">
        <f t="shared" ca="1" si="1"/>
        <v>A</v>
      </c>
      <c r="C18" t="str">
        <f t="shared" ca="1" si="1"/>
        <v>C</v>
      </c>
      <c r="D18" t="str">
        <f t="shared" ca="1" si="1"/>
        <v>B</v>
      </c>
      <c r="E18" t="str">
        <f t="shared" ca="1" si="1"/>
        <v>A</v>
      </c>
      <c r="F18" t="str">
        <f t="shared" ca="1" si="1"/>
        <v>D</v>
      </c>
      <c r="G18" t="str">
        <f t="shared" ca="1" si="1"/>
        <v>A</v>
      </c>
      <c r="H18" t="str">
        <f t="shared" ca="1" si="1"/>
        <v>D</v>
      </c>
      <c r="I18" t="str">
        <f t="shared" ca="1" si="1"/>
        <v>D</v>
      </c>
      <c r="J18" t="str">
        <f t="shared" ca="1" si="1"/>
        <v>D</v>
      </c>
      <c r="K18" t="str">
        <f t="shared" ca="1" si="1"/>
        <v>A</v>
      </c>
    </row>
    <row r="19" spans="1:19" x14ac:dyDescent="0.25">
      <c r="A19" s="1">
        <v>18</v>
      </c>
      <c r="B19" t="str">
        <f t="shared" ca="1" si="1"/>
        <v>B</v>
      </c>
      <c r="C19" t="str">
        <f t="shared" ca="1" si="1"/>
        <v>A</v>
      </c>
      <c r="D19" t="str">
        <f t="shared" ca="1" si="1"/>
        <v>B</v>
      </c>
      <c r="E19" t="str">
        <f t="shared" ca="1" si="1"/>
        <v>B</v>
      </c>
      <c r="F19" t="str">
        <f t="shared" ca="1" si="1"/>
        <v>D</v>
      </c>
      <c r="G19" t="str">
        <f t="shared" ca="1" si="1"/>
        <v>D</v>
      </c>
      <c r="H19" t="str">
        <f t="shared" ca="1" si="1"/>
        <v>D</v>
      </c>
      <c r="I19" t="str">
        <f t="shared" ca="1" si="1"/>
        <v>C</v>
      </c>
      <c r="J19" t="str">
        <f t="shared" ca="1" si="1"/>
        <v>B</v>
      </c>
      <c r="K19" t="str">
        <f t="shared" ca="1" si="1"/>
        <v>B</v>
      </c>
      <c r="M19" t="s">
        <v>24</v>
      </c>
      <c r="N19" t="s">
        <v>25</v>
      </c>
      <c r="O19">
        <v>3</v>
      </c>
      <c r="S19" t="s">
        <v>31</v>
      </c>
    </row>
    <row r="20" spans="1:19" x14ac:dyDescent="0.25">
      <c r="A20" s="1">
        <v>19</v>
      </c>
      <c r="B20" t="str">
        <f t="shared" ca="1" si="1"/>
        <v>B</v>
      </c>
      <c r="C20" t="str">
        <f t="shared" ca="1" si="1"/>
        <v>D</v>
      </c>
      <c r="D20" t="str">
        <f t="shared" ca="1" si="1"/>
        <v>A</v>
      </c>
      <c r="E20" t="str">
        <f t="shared" ca="1" si="1"/>
        <v>C</v>
      </c>
      <c r="F20" t="str">
        <f t="shared" ca="1" si="1"/>
        <v>D</v>
      </c>
      <c r="G20" t="str">
        <f t="shared" ca="1" si="1"/>
        <v>D</v>
      </c>
      <c r="H20" t="str">
        <f t="shared" ca="1" si="1"/>
        <v>D</v>
      </c>
      <c r="I20" t="str">
        <f t="shared" ca="1" si="1"/>
        <v>B</v>
      </c>
      <c r="J20" t="str">
        <f t="shared" ca="1" si="1"/>
        <v>A</v>
      </c>
      <c r="K20" t="str">
        <f t="shared" ca="1" si="1"/>
        <v>D</v>
      </c>
      <c r="M20" t="s">
        <v>29</v>
      </c>
      <c r="N20" t="s">
        <v>27</v>
      </c>
      <c r="O20" t="s">
        <v>26</v>
      </c>
      <c r="P20" t="s">
        <v>28</v>
      </c>
      <c r="Q20" t="s">
        <v>29</v>
      </c>
    </row>
    <row r="21" spans="1:19" x14ac:dyDescent="0.25">
      <c r="A21" s="1">
        <v>20</v>
      </c>
      <c r="B21" t="str">
        <f t="shared" ca="1" si="1"/>
        <v>A</v>
      </c>
      <c r="C21" t="str">
        <f t="shared" ca="1" si="1"/>
        <v>D</v>
      </c>
      <c r="D21" t="str">
        <f t="shared" ca="1" si="1"/>
        <v>D</v>
      </c>
      <c r="E21" t="str">
        <f t="shared" ca="1" si="1"/>
        <v>D</v>
      </c>
      <c r="F21" t="str">
        <f t="shared" ca="1" si="1"/>
        <v>A</v>
      </c>
      <c r="G21" t="str">
        <f t="shared" ca="1" si="1"/>
        <v>D</v>
      </c>
      <c r="H21" t="str">
        <f t="shared" ca="1" si="1"/>
        <v>D</v>
      </c>
      <c r="I21" t="str">
        <f t="shared" ca="1" si="1"/>
        <v>C</v>
      </c>
      <c r="J21" t="str">
        <f t="shared" ca="1" si="1"/>
        <v>B</v>
      </c>
      <c r="K21" t="str">
        <f t="shared" ca="1" si="1"/>
        <v>A</v>
      </c>
      <c r="M21" t="s">
        <v>30</v>
      </c>
      <c r="N21">
        <f t="array" aca="1" ref="N21" ca="1">SUM(IF(INDIRECT($M20&amp;$T$8&amp;":"&amp;$M20&amp;$T$9)=N20,1))</f>
        <v>11</v>
      </c>
      <c r="O21">
        <f t="array" aca="1" ref="O21" ca="1">SUM(IF(INDIRECT($M20&amp;$T$8&amp;":"&amp;$M20&amp;$T$9)=O20,1))</f>
        <v>6</v>
      </c>
      <c r="P21">
        <f t="array" aca="1" ref="P21" ca="1">SUM(IF(INDIRECT($M20&amp;$T$8&amp;":"&amp;$M20&amp;$T$9)=P20,1))</f>
        <v>8</v>
      </c>
      <c r="Q21">
        <f t="array" aca="1" ref="Q21" ca="1">SUM(IF(INDIRECT($M20&amp;$T$8&amp;":"&amp;$M20&amp;$T$9)=Q20,1))</f>
        <v>15</v>
      </c>
      <c r="S21">
        <f ca="1">SUM(N21:Q21)</f>
        <v>40</v>
      </c>
    </row>
    <row r="22" spans="1:19" x14ac:dyDescent="0.25">
      <c r="A22" s="1">
        <v>21</v>
      </c>
      <c r="B22" t="str">
        <f t="shared" ca="1" si="1"/>
        <v>D</v>
      </c>
      <c r="C22" t="str">
        <f t="shared" ca="1" si="1"/>
        <v>D</v>
      </c>
      <c r="D22" t="str">
        <f t="shared" ca="1" si="1"/>
        <v>A</v>
      </c>
      <c r="E22" t="str">
        <f t="shared" ca="1" si="1"/>
        <v>A</v>
      </c>
      <c r="F22" t="str">
        <f t="shared" ca="1" si="1"/>
        <v>B</v>
      </c>
      <c r="G22" t="str">
        <f t="shared" ca="1" si="1"/>
        <v>C</v>
      </c>
      <c r="H22" t="str">
        <f t="shared" ca="1" si="1"/>
        <v>D</v>
      </c>
      <c r="I22" t="str">
        <f t="shared" ca="1" si="1"/>
        <v>D</v>
      </c>
      <c r="J22" t="str">
        <f t="shared" ca="1" si="1"/>
        <v>A</v>
      </c>
      <c r="K22" t="str">
        <f t="shared" ca="1" si="1"/>
        <v>A</v>
      </c>
    </row>
    <row r="23" spans="1:19" x14ac:dyDescent="0.25">
      <c r="A23" s="1">
        <v>22</v>
      </c>
      <c r="B23" t="str">
        <f t="shared" ca="1" si="1"/>
        <v>B</v>
      </c>
      <c r="C23" t="str">
        <f t="shared" ca="1" si="1"/>
        <v>A</v>
      </c>
      <c r="D23" t="str">
        <f t="shared" ca="1" si="1"/>
        <v>D</v>
      </c>
      <c r="E23" t="str">
        <f t="shared" ca="1" si="1"/>
        <v>A</v>
      </c>
      <c r="F23" t="str">
        <f t="shared" ca="1" si="1"/>
        <v>D</v>
      </c>
      <c r="G23" t="str">
        <f t="shared" ca="1" si="1"/>
        <v>D</v>
      </c>
      <c r="H23" t="str">
        <f t="shared" ca="1" si="1"/>
        <v>C</v>
      </c>
      <c r="I23" t="str">
        <f t="shared" ca="1" si="1"/>
        <v>A</v>
      </c>
      <c r="J23" t="str">
        <f t="shared" ca="1" si="1"/>
        <v>A</v>
      </c>
      <c r="K23" t="str">
        <f t="shared" ca="1" si="1"/>
        <v>B</v>
      </c>
    </row>
    <row r="24" spans="1:19" x14ac:dyDescent="0.25">
      <c r="A24" s="1">
        <v>23</v>
      </c>
      <c r="B24" t="str">
        <f t="shared" ca="1" si="1"/>
        <v>C</v>
      </c>
      <c r="C24" t="str">
        <f t="shared" ca="1" si="1"/>
        <v>D</v>
      </c>
      <c r="D24" t="str">
        <f t="shared" ca="1" si="1"/>
        <v>A</v>
      </c>
      <c r="E24" t="str">
        <f t="shared" ca="1" si="1"/>
        <v>D</v>
      </c>
      <c r="F24" t="str">
        <f t="shared" ca="1" si="1"/>
        <v>B</v>
      </c>
      <c r="G24" t="str">
        <f t="shared" ca="1" si="1"/>
        <v>C</v>
      </c>
      <c r="H24" t="str">
        <f t="shared" ca="1" si="1"/>
        <v>A</v>
      </c>
      <c r="I24" t="str">
        <f t="shared" ca="1" si="1"/>
        <v>B</v>
      </c>
      <c r="J24" t="str">
        <f t="shared" ca="1" si="1"/>
        <v>C</v>
      </c>
      <c r="K24" t="str">
        <f t="shared" ca="1" si="1"/>
        <v>B</v>
      </c>
    </row>
    <row r="25" spans="1:19" x14ac:dyDescent="0.25">
      <c r="A25" s="1">
        <v>24</v>
      </c>
      <c r="B25" t="str">
        <f t="shared" ca="1" si="1"/>
        <v>A</v>
      </c>
      <c r="C25" t="str">
        <f t="shared" ca="1" si="1"/>
        <v>B</v>
      </c>
      <c r="D25" t="str">
        <f t="shared" ca="1" si="1"/>
        <v>D</v>
      </c>
      <c r="E25" t="str">
        <f t="shared" ca="1" si="1"/>
        <v>A</v>
      </c>
      <c r="F25" t="str">
        <f t="shared" ca="1" si="1"/>
        <v>C</v>
      </c>
      <c r="G25" t="str">
        <f t="shared" ca="1" si="1"/>
        <v>D</v>
      </c>
      <c r="H25" t="str">
        <f t="shared" ca="1" si="1"/>
        <v>D</v>
      </c>
      <c r="I25" t="str">
        <f t="shared" ca="1" si="1"/>
        <v>D</v>
      </c>
      <c r="J25" t="str">
        <f t="shared" ca="1" si="1"/>
        <v>B</v>
      </c>
      <c r="K25" t="str">
        <f t="shared" ca="1" si="1"/>
        <v>B</v>
      </c>
    </row>
    <row r="26" spans="1:19" x14ac:dyDescent="0.25">
      <c r="A26" s="1">
        <v>25</v>
      </c>
      <c r="B26" t="str">
        <f t="shared" ca="1" si="1"/>
        <v>D</v>
      </c>
      <c r="C26" t="str">
        <f t="shared" ca="1" si="1"/>
        <v>A</v>
      </c>
      <c r="D26" t="str">
        <f t="shared" ca="1" si="1"/>
        <v>B</v>
      </c>
      <c r="E26" t="str">
        <f t="shared" ca="1" si="1"/>
        <v>D</v>
      </c>
      <c r="F26" t="str">
        <f t="shared" ca="1" si="1"/>
        <v>D</v>
      </c>
      <c r="G26" t="str">
        <f t="shared" ca="1" si="1"/>
        <v>D</v>
      </c>
      <c r="H26" t="str">
        <f t="shared" ca="1" si="1"/>
        <v>A</v>
      </c>
      <c r="I26" t="str">
        <f t="shared" ca="1" si="1"/>
        <v>A</v>
      </c>
      <c r="J26" t="str">
        <f t="shared" ca="1" si="1"/>
        <v>D</v>
      </c>
      <c r="K26" t="str">
        <f t="shared" ca="1" si="1"/>
        <v>A</v>
      </c>
    </row>
    <row r="27" spans="1:19" x14ac:dyDescent="0.25">
      <c r="A27" s="1">
        <v>26</v>
      </c>
      <c r="B27" t="str">
        <f t="shared" ca="1" si="1"/>
        <v>A</v>
      </c>
      <c r="C27" t="str">
        <f t="shared" ca="1" si="1"/>
        <v>A</v>
      </c>
      <c r="D27" t="str">
        <f t="shared" ca="1" si="1"/>
        <v>C</v>
      </c>
      <c r="E27" t="str">
        <f t="shared" ca="1" si="1"/>
        <v>C</v>
      </c>
      <c r="F27" t="str">
        <f t="shared" ca="1" si="1"/>
        <v>A</v>
      </c>
      <c r="G27" t="str">
        <f t="shared" ca="1" si="1"/>
        <v>D</v>
      </c>
      <c r="H27" t="str">
        <f t="shared" ca="1" si="1"/>
        <v>D</v>
      </c>
      <c r="I27" t="str">
        <f t="shared" ca="1" si="1"/>
        <v>A</v>
      </c>
      <c r="J27" t="str">
        <f t="shared" ca="1" si="1"/>
        <v>B</v>
      </c>
      <c r="K27" t="str">
        <f t="shared" ca="1" si="1"/>
        <v>B</v>
      </c>
    </row>
    <row r="28" spans="1:19" x14ac:dyDescent="0.25">
      <c r="A28" s="1">
        <v>27</v>
      </c>
      <c r="B28" t="str">
        <f t="shared" ca="1" si="1"/>
        <v>A</v>
      </c>
      <c r="C28" t="str">
        <f t="shared" ca="1" si="1"/>
        <v>D</v>
      </c>
      <c r="D28" t="str">
        <f t="shared" ca="1" si="1"/>
        <v>C</v>
      </c>
      <c r="E28" t="str">
        <f t="shared" ca="1" si="1"/>
        <v>B</v>
      </c>
      <c r="F28" t="str">
        <f t="shared" ca="1" si="1"/>
        <v>D</v>
      </c>
      <c r="G28" t="str">
        <f t="shared" ca="1" si="1"/>
        <v>D</v>
      </c>
      <c r="H28" t="str">
        <f t="shared" ca="1" si="1"/>
        <v>D</v>
      </c>
      <c r="I28" t="str">
        <f t="shared" ca="1" si="1"/>
        <v>D</v>
      </c>
      <c r="J28" t="str">
        <f t="shared" ca="1" si="1"/>
        <v>C</v>
      </c>
      <c r="K28" t="str">
        <f t="shared" ca="1" si="1"/>
        <v>B</v>
      </c>
    </row>
    <row r="29" spans="1:19" x14ac:dyDescent="0.25">
      <c r="A29" s="1">
        <v>28</v>
      </c>
      <c r="B29" t="str">
        <f t="shared" ca="1" si="1"/>
        <v>C</v>
      </c>
      <c r="C29" t="str">
        <f t="shared" ca="1" si="1"/>
        <v>D</v>
      </c>
      <c r="D29" t="str">
        <f t="shared" ca="1" si="1"/>
        <v>D</v>
      </c>
      <c r="E29" t="str">
        <f t="shared" ca="1" si="1"/>
        <v>D</v>
      </c>
      <c r="F29" t="str">
        <f t="shared" ca="1" si="1"/>
        <v>B</v>
      </c>
      <c r="G29" t="str">
        <f t="shared" ca="1" si="1"/>
        <v>C</v>
      </c>
      <c r="H29" t="str">
        <f t="shared" ca="1" si="1"/>
        <v>D</v>
      </c>
      <c r="I29" t="str">
        <f t="shared" ca="1" si="1"/>
        <v>C</v>
      </c>
      <c r="J29" t="str">
        <f t="shared" ca="1" si="1"/>
        <v>D</v>
      </c>
      <c r="K29" t="str">
        <f t="shared" ca="1" si="1"/>
        <v>A</v>
      </c>
    </row>
    <row r="30" spans="1:19" x14ac:dyDescent="0.25">
      <c r="A30" s="1">
        <v>29</v>
      </c>
      <c r="B30" t="str">
        <f t="shared" ca="1" si="1"/>
        <v>D</v>
      </c>
      <c r="C30" t="str">
        <f t="shared" ca="1" si="1"/>
        <v>D</v>
      </c>
      <c r="D30" t="str">
        <f t="shared" ca="1" si="1"/>
        <v>A</v>
      </c>
      <c r="E30" t="str">
        <f t="shared" ca="1" si="1"/>
        <v>A</v>
      </c>
      <c r="F30" t="str">
        <f t="shared" ca="1" si="1"/>
        <v>B</v>
      </c>
      <c r="G30" t="str">
        <f t="shared" ca="1" si="1"/>
        <v>D</v>
      </c>
      <c r="H30" t="str">
        <f t="shared" ca="1" si="1"/>
        <v>B</v>
      </c>
      <c r="I30" t="str">
        <f t="shared" ca="1" si="1"/>
        <v>B</v>
      </c>
      <c r="J30" t="str">
        <f t="shared" ca="1" si="1"/>
        <v>A</v>
      </c>
      <c r="K30" t="str">
        <f t="shared" ca="1" si="1"/>
        <v>D</v>
      </c>
    </row>
    <row r="31" spans="1:19" x14ac:dyDescent="0.25">
      <c r="A31" s="1">
        <v>30</v>
      </c>
      <c r="B31" t="str">
        <f t="shared" ca="1" si="1"/>
        <v>B</v>
      </c>
      <c r="C31" t="str">
        <f t="shared" ca="1" si="1"/>
        <v>B</v>
      </c>
      <c r="D31" t="str">
        <f t="shared" ca="1" si="1"/>
        <v>D</v>
      </c>
      <c r="E31" t="str">
        <f t="shared" ca="1" si="1"/>
        <v>B</v>
      </c>
      <c r="F31" t="str">
        <f t="shared" ca="1" si="1"/>
        <v>C</v>
      </c>
      <c r="G31" t="str">
        <f t="shared" ca="1" si="1"/>
        <v>A</v>
      </c>
      <c r="H31" t="str">
        <f t="shared" ca="1" si="1"/>
        <v>B</v>
      </c>
      <c r="I31" t="str">
        <f t="shared" ca="1" si="1"/>
        <v>D</v>
      </c>
      <c r="J31" t="str">
        <f t="shared" ca="1" si="1"/>
        <v>B</v>
      </c>
      <c r="K31" t="str">
        <f t="shared" ca="1" si="1"/>
        <v>D</v>
      </c>
    </row>
    <row r="32" spans="1:19" x14ac:dyDescent="0.25">
      <c r="A32" s="1">
        <v>31</v>
      </c>
      <c r="B32" t="str">
        <f t="shared" ca="1" si="1"/>
        <v>D</v>
      </c>
      <c r="C32" t="str">
        <f t="shared" ca="1" si="1"/>
        <v>D</v>
      </c>
      <c r="D32" t="str">
        <f t="shared" ca="1" si="1"/>
        <v>C</v>
      </c>
      <c r="E32" t="str">
        <f t="shared" ca="1" si="1"/>
        <v>A</v>
      </c>
      <c r="F32" t="str">
        <f t="shared" ca="1" si="1"/>
        <v>D</v>
      </c>
      <c r="G32" t="str">
        <f t="shared" ca="1" si="1"/>
        <v>D</v>
      </c>
      <c r="H32" t="str">
        <f t="shared" ca="1" si="1"/>
        <v>D</v>
      </c>
      <c r="I32" t="str">
        <f t="shared" ca="1" si="1"/>
        <v>D</v>
      </c>
      <c r="J32" t="str">
        <f t="shared" ca="1" si="1"/>
        <v>D</v>
      </c>
      <c r="K32" t="str">
        <f t="shared" ca="1" si="1"/>
        <v>A</v>
      </c>
    </row>
    <row r="33" spans="1:11" x14ac:dyDescent="0.25">
      <c r="A33" s="1">
        <v>32</v>
      </c>
      <c r="B33" t="str">
        <f t="shared" ca="1" si="1"/>
        <v>D</v>
      </c>
      <c r="C33" t="str">
        <f t="shared" ca="1" si="1"/>
        <v>B</v>
      </c>
      <c r="D33" t="str">
        <f t="shared" ca="1" si="1"/>
        <v>D</v>
      </c>
      <c r="E33" t="str">
        <f t="shared" ca="1" si="1"/>
        <v>A</v>
      </c>
      <c r="F33" t="str">
        <f t="shared" ca="1" si="1"/>
        <v>D</v>
      </c>
      <c r="G33" t="str">
        <f t="shared" ca="1" si="1"/>
        <v>B</v>
      </c>
      <c r="H33" t="str">
        <f t="shared" ca="1" si="1"/>
        <v>C</v>
      </c>
      <c r="I33" t="str">
        <f t="shared" ca="1" si="1"/>
        <v>D</v>
      </c>
      <c r="J33" t="str">
        <f t="shared" ca="1" si="1"/>
        <v>D</v>
      </c>
      <c r="K33" t="str">
        <f t="shared" ca="1" si="1"/>
        <v>D</v>
      </c>
    </row>
    <row r="34" spans="1:11" x14ac:dyDescent="0.25">
      <c r="A34" s="1">
        <v>33</v>
      </c>
      <c r="B34" t="str">
        <f t="shared" ca="1" si="1"/>
        <v>D</v>
      </c>
      <c r="C34" t="str">
        <f t="shared" ca="1" si="1"/>
        <v>D</v>
      </c>
      <c r="D34" t="str">
        <f t="shared" ca="1" si="1"/>
        <v>A</v>
      </c>
      <c r="E34" t="str">
        <f t="shared" ca="1" si="1"/>
        <v>A</v>
      </c>
      <c r="F34" t="str">
        <f t="shared" ca="1" si="1"/>
        <v>B</v>
      </c>
      <c r="G34" t="str">
        <f t="shared" ca="1" si="1"/>
        <v>D</v>
      </c>
      <c r="H34" t="str">
        <f t="shared" ca="1" si="1"/>
        <v>D</v>
      </c>
      <c r="I34" t="str">
        <f t="shared" ca="1" si="1"/>
        <v>C</v>
      </c>
      <c r="J34" t="str">
        <f t="shared" ca="1" si="1"/>
        <v>A</v>
      </c>
      <c r="K34" t="str">
        <f t="shared" ca="1" si="1"/>
        <v>B</v>
      </c>
    </row>
    <row r="35" spans="1:11" x14ac:dyDescent="0.25">
      <c r="A35" s="1">
        <v>34</v>
      </c>
      <c r="B35" t="str">
        <f t="shared" ca="1" si="1"/>
        <v>A</v>
      </c>
      <c r="C35" t="str">
        <f t="shared" ca="1" si="1"/>
        <v>D</v>
      </c>
      <c r="D35" t="str">
        <f t="shared" ca="1" si="1"/>
        <v>D</v>
      </c>
      <c r="E35" t="str">
        <f t="shared" ca="1" si="1"/>
        <v>C</v>
      </c>
      <c r="F35" t="str">
        <f t="shared" ca="1" si="1"/>
        <v>C</v>
      </c>
      <c r="G35" t="str">
        <f t="shared" ca="1" si="1"/>
        <v>B</v>
      </c>
      <c r="H35" t="str">
        <f t="shared" ca="1" si="1"/>
        <v>D</v>
      </c>
      <c r="I35" t="str">
        <f t="shared" ca="1" si="1"/>
        <v>D</v>
      </c>
      <c r="J35" t="str">
        <f t="shared" ca="1" si="1"/>
        <v>B</v>
      </c>
      <c r="K35" t="str">
        <f t="shared" ca="1" si="1"/>
        <v>D</v>
      </c>
    </row>
    <row r="36" spans="1:11" x14ac:dyDescent="0.25">
      <c r="A36" s="1">
        <v>35</v>
      </c>
      <c r="B36" t="str">
        <f t="shared" ca="1" si="1"/>
        <v>B</v>
      </c>
      <c r="C36" t="str">
        <f t="shared" ca="1" si="1"/>
        <v>A</v>
      </c>
      <c r="D36" t="str">
        <f t="shared" ca="1" si="1"/>
        <v>A</v>
      </c>
      <c r="E36" t="str">
        <f t="shared" ca="1" si="1"/>
        <v>A</v>
      </c>
      <c r="F36" t="str">
        <f t="shared" ca="1" si="1"/>
        <v>D</v>
      </c>
      <c r="G36" t="str">
        <f t="shared" ca="1" si="1"/>
        <v>D</v>
      </c>
      <c r="H36" t="str">
        <f t="shared" ca="1" si="1"/>
        <v>D</v>
      </c>
      <c r="I36" t="str">
        <f t="shared" ca="1" si="1"/>
        <v>D</v>
      </c>
      <c r="J36" t="str">
        <f t="shared" ca="1" si="1"/>
        <v>B</v>
      </c>
      <c r="K36" t="str">
        <f t="shared" ca="1" si="1"/>
        <v>B</v>
      </c>
    </row>
    <row r="37" spans="1:11" x14ac:dyDescent="0.25">
      <c r="A37" s="1">
        <v>36</v>
      </c>
      <c r="B37" t="str">
        <f t="shared" ca="1" si="1"/>
        <v>B</v>
      </c>
      <c r="C37" t="str">
        <f t="shared" ca="1" si="1"/>
        <v>A</v>
      </c>
      <c r="D37" t="str">
        <f t="shared" ca="1" si="1"/>
        <v>D</v>
      </c>
      <c r="E37" t="str">
        <f t="shared" ca="1" si="1"/>
        <v>D</v>
      </c>
      <c r="F37" t="str">
        <f t="shared" ca="1" si="1"/>
        <v>C</v>
      </c>
      <c r="G37" t="str">
        <f t="shared" ca="1" si="1"/>
        <v>A</v>
      </c>
      <c r="H37" t="str">
        <f t="shared" ca="1" si="1"/>
        <v>D</v>
      </c>
      <c r="I37" t="str">
        <f t="shared" ca="1" si="1"/>
        <v>D</v>
      </c>
      <c r="J37" t="str">
        <f t="shared" ca="1" si="1"/>
        <v>B</v>
      </c>
      <c r="K37" t="str">
        <f t="shared" ca="1" si="1"/>
        <v>B</v>
      </c>
    </row>
    <row r="38" spans="1:11" x14ac:dyDescent="0.25">
      <c r="A38" s="1">
        <v>37</v>
      </c>
      <c r="B38" t="str">
        <f t="shared" ca="1" si="1"/>
        <v>C</v>
      </c>
      <c r="C38" t="str">
        <f t="shared" ca="1" si="1"/>
        <v>D</v>
      </c>
      <c r="D38" t="str">
        <f t="shared" ca="1" si="1"/>
        <v>D</v>
      </c>
      <c r="E38" t="str">
        <f t="shared" ca="1" si="1"/>
        <v>A</v>
      </c>
      <c r="F38" t="str">
        <f t="shared" ca="1" si="1"/>
        <v>A</v>
      </c>
      <c r="G38" t="str">
        <f t="shared" ca="1" si="1"/>
        <v>D</v>
      </c>
      <c r="H38" t="str">
        <f t="shared" ca="1" si="1"/>
        <v>B</v>
      </c>
      <c r="I38" t="str">
        <f t="shared" ca="1" si="1"/>
        <v>D</v>
      </c>
      <c r="J38" t="str">
        <f t="shared" ca="1" si="1"/>
        <v>C</v>
      </c>
      <c r="K38" t="str">
        <f t="shared" ca="1" si="1"/>
        <v>A</v>
      </c>
    </row>
    <row r="39" spans="1:11" x14ac:dyDescent="0.25">
      <c r="A39" s="1">
        <v>38</v>
      </c>
      <c r="B39" t="str">
        <f t="shared" ca="1" si="1"/>
        <v>B</v>
      </c>
      <c r="C39" t="str">
        <f t="shared" ca="1" si="1"/>
        <v>C</v>
      </c>
      <c r="D39" t="str">
        <f t="shared" ca="1" si="1"/>
        <v>A</v>
      </c>
      <c r="E39" t="str">
        <f t="shared" ca="1" si="1"/>
        <v>A</v>
      </c>
      <c r="F39" t="str">
        <f t="shared" ca="1" si="1"/>
        <v>C</v>
      </c>
      <c r="G39" t="str">
        <f t="shared" ca="1" si="1"/>
        <v>D</v>
      </c>
      <c r="H39" t="str">
        <f t="shared" ca="1" si="1"/>
        <v>D</v>
      </c>
      <c r="I39" t="str">
        <f t="shared" ca="1" si="1"/>
        <v>C</v>
      </c>
      <c r="J39" t="str">
        <f t="shared" ca="1" si="1"/>
        <v>D</v>
      </c>
      <c r="K39" t="str">
        <f t="shared" ca="1" si="1"/>
        <v>A</v>
      </c>
    </row>
    <row r="40" spans="1:11" x14ac:dyDescent="0.25">
      <c r="A40" s="1">
        <v>39</v>
      </c>
      <c r="B40" t="str">
        <f t="shared" ca="1" si="1"/>
        <v>D</v>
      </c>
      <c r="C40" t="str">
        <f t="shared" ca="1" si="1"/>
        <v>A</v>
      </c>
      <c r="D40" t="str">
        <f t="shared" ca="1" si="1"/>
        <v>C</v>
      </c>
      <c r="E40" t="str">
        <f t="shared" ca="1" si="1"/>
        <v>A</v>
      </c>
      <c r="F40" t="str">
        <f t="shared" ca="1" si="1"/>
        <v>B</v>
      </c>
      <c r="G40" t="str">
        <f t="shared" ca="1" si="1"/>
        <v>D</v>
      </c>
      <c r="H40" t="str">
        <f t="shared" ca="1" si="1"/>
        <v>D</v>
      </c>
      <c r="I40" t="str">
        <f t="shared" ca="1" si="1"/>
        <v>A</v>
      </c>
      <c r="J40" t="str">
        <f t="shared" ca="1" si="1"/>
        <v>A</v>
      </c>
      <c r="K40" t="str">
        <f t="shared" ca="1" si="1"/>
        <v>B</v>
      </c>
    </row>
    <row r="41" spans="1:11" x14ac:dyDescent="0.25">
      <c r="A41" s="1">
        <v>40</v>
      </c>
      <c r="B41" t="str">
        <f t="shared" ca="1" si="1"/>
        <v>D</v>
      </c>
      <c r="C41" t="str">
        <f t="shared" ca="1" si="1"/>
        <v>A</v>
      </c>
      <c r="D41" t="str">
        <f t="shared" ca="1" si="1"/>
        <v>D</v>
      </c>
      <c r="E41" t="str">
        <f t="shared" ca="1" si="1"/>
        <v>D</v>
      </c>
      <c r="F41" t="str">
        <f t="shared" ca="1" si="1"/>
        <v>B</v>
      </c>
      <c r="G41" t="str">
        <f t="shared" ca="1" si="1"/>
        <v>D</v>
      </c>
      <c r="H41" t="str">
        <f t="shared" ca="1" si="1"/>
        <v>A</v>
      </c>
      <c r="I41" t="str">
        <f t="shared" ca="1" si="1"/>
        <v>D</v>
      </c>
      <c r="J41" t="str">
        <f t="shared" ca="1" si="1"/>
        <v>C</v>
      </c>
      <c r="K41" t="str">
        <f t="shared" ca="1" si="1"/>
        <v>B</v>
      </c>
    </row>
    <row r="45" spans="1:11" x14ac:dyDescent="0.25">
      <c r="A45" t="s">
        <v>7</v>
      </c>
      <c r="B45" t="s">
        <v>32</v>
      </c>
    </row>
    <row r="46" spans="1:11" x14ac:dyDescent="0.25">
      <c r="A46" t="s">
        <v>8</v>
      </c>
      <c r="B46" t="s">
        <v>33</v>
      </c>
    </row>
    <row r="47" spans="1:11" x14ac:dyDescent="0.25">
      <c r="A47" t="s">
        <v>34</v>
      </c>
      <c r="B47">
        <v>1</v>
      </c>
    </row>
    <row r="50" spans="1:41" x14ac:dyDescent="0.25"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>
        <v>13</v>
      </c>
      <c r="O50" s="1">
        <v>14</v>
      </c>
      <c r="P50" s="1">
        <v>15</v>
      </c>
      <c r="Q50" s="1">
        <v>16</v>
      </c>
      <c r="R50" s="1">
        <v>17</v>
      </c>
      <c r="S50" s="1">
        <v>18</v>
      </c>
      <c r="T50" s="1">
        <v>19</v>
      </c>
      <c r="U50" s="1">
        <v>20</v>
      </c>
      <c r="V50" s="1">
        <v>21</v>
      </c>
      <c r="W50" s="1">
        <v>22</v>
      </c>
      <c r="X50" s="1">
        <v>23</v>
      </c>
      <c r="Y50" s="1">
        <v>24</v>
      </c>
      <c r="Z50" s="1">
        <v>25</v>
      </c>
      <c r="AA50" s="1">
        <v>26</v>
      </c>
      <c r="AB50" s="1">
        <v>27</v>
      </c>
      <c r="AC50" s="1">
        <v>28</v>
      </c>
      <c r="AD50" s="1">
        <v>29</v>
      </c>
      <c r="AE50" s="1">
        <v>30</v>
      </c>
      <c r="AF50" s="1">
        <v>31</v>
      </c>
      <c r="AG50" s="1">
        <v>32</v>
      </c>
      <c r="AH50" s="1">
        <v>33</v>
      </c>
      <c r="AI50" s="1">
        <v>34</v>
      </c>
      <c r="AJ50" s="1">
        <v>35</v>
      </c>
      <c r="AK50" s="1">
        <v>36</v>
      </c>
      <c r="AL50" s="1">
        <v>37</v>
      </c>
      <c r="AM50" s="1">
        <v>38</v>
      </c>
      <c r="AN50" s="1">
        <v>39</v>
      </c>
      <c r="AO50" s="1">
        <v>40</v>
      </c>
    </row>
    <row r="51" spans="1:41" x14ac:dyDescent="0.25">
      <c r="A51" s="1">
        <v>1</v>
      </c>
      <c r="B51">
        <f t="array" aca="1" ref="B51" ca="1">SUM(IF(INDIRECT($B$45&amp;($A51+$B$47)&amp;":"&amp;$B$46&amp;($A51+$B$47))=INDIRECT($B$45&amp;(B$50+$B$47)&amp;":"&amp;$B$46&amp;(B$50+$B$47)),1))</f>
        <v>10</v>
      </c>
      <c r="C51">
        <f t="array" aca="1" ref="C51" ca="1">SUM(IF(INDIRECT($B$45&amp;($A51+$B$47)&amp;":"&amp;$B$46&amp;($A51+$B$47))=INDIRECT($B$45&amp;(C$50+$B$47)&amp;":"&amp;$B$46&amp;(C$50+$B$47)),1))</f>
        <v>2</v>
      </c>
      <c r="D51">
        <f t="array" aca="1" ref="D51" ca="1">SUM(IF(INDIRECT($B$45&amp;($A51+$B$47)&amp;":"&amp;$B$46&amp;($A51+$B$47))=INDIRECT($B$45&amp;(D$50+$B$47)&amp;":"&amp;$B$46&amp;(D$50+$B$47)),1))</f>
        <v>4</v>
      </c>
      <c r="E51">
        <f t="array" aca="1" ref="E51" ca="1">SUM(IF(INDIRECT($B$45&amp;($A51+$B$47)&amp;":"&amp;$B$46&amp;($A51+$B$47))=INDIRECT($B$45&amp;(E$50+$B$47)&amp;":"&amp;$B$46&amp;(E$50+$B$47)),1))</f>
        <v>5</v>
      </c>
      <c r="F51">
        <f t="array" aca="1" ref="F51" ca="1">SUM(IF(INDIRECT($B$45&amp;($A51+$B$47)&amp;":"&amp;$B$46&amp;($A51+$B$47))=INDIRECT($B$45&amp;(F$50+$B$47)&amp;":"&amp;$B$46&amp;(F$50+$B$47)),1))</f>
        <v>2</v>
      </c>
      <c r="G51">
        <f t="array" aca="1" ref="G51" ca="1">SUM(IF(INDIRECT($B$45&amp;($A51+$B$47)&amp;":"&amp;$B$46&amp;($A51+$B$47))=INDIRECT($B$45&amp;(G$50+$B$47)&amp;":"&amp;$B$46&amp;(G$50+$B$47)),1))</f>
        <v>5</v>
      </c>
      <c r="H51">
        <f t="array" aca="1" ref="H51" ca="1">SUM(IF(INDIRECT($B$45&amp;($A51+$B$47)&amp;":"&amp;$B$46&amp;($A51+$B$47))=INDIRECT($B$45&amp;(H$50+$B$47)&amp;":"&amp;$B$46&amp;(H$50+$B$47)),1))</f>
        <v>3</v>
      </c>
      <c r="I51">
        <f t="array" aca="1" ref="I51" ca="1">SUM(IF(INDIRECT($B$45&amp;($A51+$B$47)&amp;":"&amp;$B$46&amp;($A51+$B$47))=INDIRECT($B$45&amp;(I$50+$B$47)&amp;":"&amp;$B$46&amp;(I$50+$B$47)),1))</f>
        <v>1</v>
      </c>
      <c r="J51">
        <f t="array" aca="1" ref="J51" ca="1">SUM(IF(INDIRECT($B$45&amp;($A51+$B$47)&amp;":"&amp;$B$46&amp;($A51+$B$47))=INDIRECT($B$45&amp;(J$50+$B$47)&amp;":"&amp;$B$46&amp;(J$50+$B$47)),1))</f>
        <v>3</v>
      </c>
      <c r="K51">
        <f t="array" aca="1" ref="K51" ca="1">SUM(IF(INDIRECT($B$45&amp;($A51+$B$47)&amp;":"&amp;$B$46&amp;($A51+$B$47))=INDIRECT($B$45&amp;(K$50+$B$47)&amp;":"&amp;$B$46&amp;(K$50+$B$47)),1))</f>
        <v>4</v>
      </c>
      <c r="L51">
        <f t="array" aca="1" ref="L51" ca="1">SUM(IF(INDIRECT($B$45&amp;($A51+$B$47)&amp;":"&amp;$B$46&amp;($A51+$B$47))=INDIRECT($B$45&amp;(L$50+$B$47)&amp;":"&amp;$B$46&amp;(L$50+$B$47)),1))</f>
        <v>1</v>
      </c>
      <c r="M51">
        <f t="array" aca="1" ref="M51" ca="1">SUM(IF(INDIRECT($B$45&amp;($A51+$B$47)&amp;":"&amp;$B$46&amp;($A51+$B$47))=INDIRECT($B$45&amp;(M$50+$B$47)&amp;":"&amp;$B$46&amp;(M$50+$B$47)),1))</f>
        <v>2</v>
      </c>
      <c r="N51">
        <f t="array" aca="1" ref="N51" ca="1">SUM(IF(INDIRECT($B$45&amp;($A51+$B$47)&amp;":"&amp;$B$46&amp;($A51+$B$47))=INDIRECT($B$45&amp;(N$50+$B$47)&amp;":"&amp;$B$46&amp;(N$50+$B$47)),1))</f>
        <v>2</v>
      </c>
      <c r="O51">
        <f t="array" aca="1" ref="O51" ca="1">SUM(IF(INDIRECT($B$45&amp;($A51+$B$47)&amp;":"&amp;$B$46&amp;($A51+$B$47))=INDIRECT($B$45&amp;(O$50+$B$47)&amp;":"&amp;$B$46&amp;(O$50+$B$47)),1))</f>
        <v>0</v>
      </c>
      <c r="P51">
        <f t="array" aca="1" ref="P51" ca="1">SUM(IF(INDIRECT($B$45&amp;($A51+$B$47)&amp;":"&amp;$B$46&amp;($A51+$B$47))=INDIRECT($B$45&amp;(P$50+$B$47)&amp;":"&amp;$B$46&amp;(P$50+$B$47)),1))</f>
        <v>2</v>
      </c>
      <c r="Q51">
        <f t="array" aca="1" ref="Q51" ca="1">SUM(IF(INDIRECT($B$45&amp;($A51+$B$47)&amp;":"&amp;$B$46&amp;($A51+$B$47))=INDIRECT($B$45&amp;(Q$50+$B$47)&amp;":"&amp;$B$46&amp;(Q$50+$B$47)),1))</f>
        <v>1</v>
      </c>
      <c r="R51">
        <f t="array" aca="1" ref="R51" ca="1">SUM(IF(INDIRECT($B$45&amp;($A51+$B$47)&amp;":"&amp;$B$46&amp;($A51+$B$47))=INDIRECT($B$45&amp;(R$50+$B$47)&amp;":"&amp;$B$46&amp;(R$50+$B$47)),1))</f>
        <v>4</v>
      </c>
      <c r="S51">
        <f t="array" aca="1" ref="S51" ca="1">SUM(IF(INDIRECT($B$45&amp;($A51+$B$47)&amp;":"&amp;$B$46&amp;($A51+$B$47))=INDIRECT($B$45&amp;(S$50+$B$47)&amp;":"&amp;$B$46&amp;(S$50+$B$47)),1))</f>
        <v>3</v>
      </c>
      <c r="T51">
        <f t="array" aca="1" ref="T51" ca="1">SUM(IF(INDIRECT($B$45&amp;($A51+$B$47)&amp;":"&amp;$B$46&amp;($A51+$B$47))=INDIRECT($B$45&amp;(T$50+$B$47)&amp;":"&amp;$B$46&amp;(T$50+$B$47)),1))</f>
        <v>2</v>
      </c>
      <c r="U51">
        <f t="array" aca="1" ref="U51" ca="1">SUM(IF(INDIRECT($B$45&amp;($A51+$B$47)&amp;":"&amp;$B$46&amp;($A51+$B$47))=INDIRECT($B$45&amp;(U$50+$B$47)&amp;":"&amp;$B$46&amp;(U$50+$B$47)),1))</f>
        <v>3</v>
      </c>
      <c r="V51">
        <f t="array" aca="1" ref="V51" ca="1">SUM(IF(INDIRECT($B$45&amp;($A51+$B$47)&amp;":"&amp;$B$46&amp;($A51+$B$47))=INDIRECT($B$45&amp;(V$50+$B$47)&amp;":"&amp;$B$46&amp;(V$50+$B$47)),1))</f>
        <v>4</v>
      </c>
      <c r="W51">
        <f t="array" aca="1" ref="W51" ca="1">SUM(IF(INDIRECT($B$45&amp;($A51+$B$47)&amp;":"&amp;$B$46&amp;($A51+$B$47))=INDIRECT($B$45&amp;(W$50+$B$47)&amp;":"&amp;$B$46&amp;(W$50+$B$47)),1))</f>
        <v>0</v>
      </c>
      <c r="X51">
        <f t="array" aca="1" ref="X51" ca="1">SUM(IF(INDIRECT($B$45&amp;($A51+$B$47)&amp;":"&amp;$B$46&amp;($A51+$B$47))=INDIRECT($B$45&amp;(X$50+$B$47)&amp;":"&amp;$B$46&amp;(X$50+$B$47)),1))</f>
        <v>1</v>
      </c>
      <c r="Y51">
        <f t="array" aca="1" ref="Y51" ca="1">SUM(IF(INDIRECT($B$45&amp;($A51+$B$47)&amp;":"&amp;$B$46&amp;($A51+$B$47))=INDIRECT($B$45&amp;(Y$50+$B$47)&amp;":"&amp;$B$46&amp;(Y$50+$B$47)),1))</f>
        <v>2</v>
      </c>
      <c r="Z51">
        <f t="array" aca="1" ref="Z51" ca="1">SUM(IF(INDIRECT($B$45&amp;($A51+$B$47)&amp;":"&amp;$B$46&amp;($A51+$B$47))=INDIRECT($B$45&amp;(Z$50+$B$47)&amp;":"&amp;$B$46&amp;(Z$50+$B$47)),1))</f>
        <v>3</v>
      </c>
      <c r="AA51">
        <f t="array" aca="1" ref="AA51" ca="1">SUM(IF(INDIRECT($B$45&amp;($A51+$B$47)&amp;":"&amp;$B$46&amp;($A51+$B$47))=INDIRECT($B$45&amp;(AA$50+$B$47)&amp;":"&amp;$B$46&amp;(AA$50+$B$47)),1))</f>
        <v>2</v>
      </c>
      <c r="AB51">
        <f t="array" aca="1" ref="AB51" ca="1">SUM(IF(INDIRECT($B$45&amp;($A51+$B$47)&amp;":"&amp;$B$46&amp;($A51+$B$47))=INDIRECT($B$45&amp;(AB$50+$B$47)&amp;":"&amp;$B$46&amp;(AB$50+$B$47)),1))</f>
        <v>4</v>
      </c>
      <c r="AC51">
        <f t="array" aca="1" ref="AC51" ca="1">SUM(IF(INDIRECT($B$45&amp;($A51+$B$47)&amp;":"&amp;$B$46&amp;($A51+$B$47))=INDIRECT($B$45&amp;(AC$50+$B$47)&amp;":"&amp;$B$46&amp;(AC$50+$B$47)),1))</f>
        <v>3</v>
      </c>
      <c r="AD51">
        <f t="array" aca="1" ref="AD51" ca="1">SUM(IF(INDIRECT($B$45&amp;($A51+$B$47)&amp;":"&amp;$B$46&amp;($A51+$B$47))=INDIRECT($B$45&amp;(AD$50+$B$47)&amp;":"&amp;$B$46&amp;(AD$50+$B$47)),1))</f>
        <v>2</v>
      </c>
      <c r="AE51">
        <f t="array" aca="1" ref="AE51" ca="1">SUM(IF(INDIRECT($B$45&amp;($A51+$B$47)&amp;":"&amp;$B$46&amp;($A51+$B$47))=INDIRECT($B$45&amp;(AE$50+$B$47)&amp;":"&amp;$B$46&amp;(AE$50+$B$47)),1))</f>
        <v>2</v>
      </c>
      <c r="AF51">
        <f t="array" aca="1" ref="AF51" ca="1">SUM(IF(INDIRECT($B$45&amp;($A51+$B$47)&amp;":"&amp;$B$46&amp;($A51+$B$47))=INDIRECT($B$45&amp;(AF$50+$B$47)&amp;":"&amp;$B$46&amp;(AF$50+$B$47)),1))</f>
        <v>5</v>
      </c>
      <c r="AG51">
        <f t="array" aca="1" ref="AG51" ca="1">SUM(IF(INDIRECT($B$45&amp;($A51+$B$47)&amp;":"&amp;$B$46&amp;($A51+$B$47))=INDIRECT($B$45&amp;(AG$50+$B$47)&amp;":"&amp;$B$46&amp;(AG$50+$B$47)),1))</f>
        <v>4</v>
      </c>
      <c r="AH51">
        <f t="array" aca="1" ref="AH51" ca="1">SUM(IF(INDIRECT($B$45&amp;($A51+$B$47)&amp;":"&amp;$B$46&amp;($A51+$B$47))=INDIRECT($B$45&amp;(AH$50+$B$47)&amp;":"&amp;$B$46&amp;(AH$50+$B$47)),1))</f>
        <v>3</v>
      </c>
      <c r="AI51">
        <f t="array" aca="1" ref="AI51" ca="1">SUM(IF(INDIRECT($B$45&amp;($A51+$B$47)&amp;":"&amp;$B$46&amp;($A51+$B$47))=INDIRECT($B$45&amp;(AI$50+$B$47)&amp;":"&amp;$B$46&amp;(AI$50+$B$47)),1))</f>
        <v>4</v>
      </c>
      <c r="AJ51">
        <f t="array" aca="1" ref="AJ51" ca="1">SUM(IF(INDIRECT($B$45&amp;($A51+$B$47)&amp;":"&amp;$B$46&amp;($A51+$B$47))=INDIRECT($B$45&amp;(AJ$50+$B$47)&amp;":"&amp;$B$46&amp;(AJ$50+$B$47)),1))</f>
        <v>2</v>
      </c>
      <c r="AK51">
        <f t="array" aca="1" ref="AK51" ca="1">SUM(IF(INDIRECT($B$45&amp;($A51+$B$47)&amp;":"&amp;$B$46&amp;($A51+$B$47))=INDIRECT($B$45&amp;(AK$50+$B$47)&amp;":"&amp;$B$46&amp;(AK$50+$B$47)),1))</f>
        <v>2</v>
      </c>
      <c r="AL51">
        <f t="array" aca="1" ref="AL51" ca="1">SUM(IF(INDIRECT($B$45&amp;($A51+$B$47)&amp;":"&amp;$B$46&amp;($A51+$B$47))=INDIRECT($B$45&amp;(AL$50+$B$47)&amp;":"&amp;$B$46&amp;(AL$50+$B$47)),1))</f>
        <v>3</v>
      </c>
      <c r="AM51">
        <f t="array" aca="1" ref="AM51" ca="1">SUM(IF(INDIRECT($B$45&amp;($A51+$B$47)&amp;":"&amp;$B$46&amp;($A51+$B$47))=INDIRECT($B$45&amp;(AM$50+$B$47)&amp;":"&amp;$B$46&amp;(AM$50+$B$47)),1))</f>
        <v>2</v>
      </c>
      <c r="AN51">
        <f t="array" aca="1" ref="AN51" ca="1">SUM(IF(INDIRECT($B$45&amp;($A51+$B$47)&amp;":"&amp;$B$46&amp;($A51+$B$47))=INDIRECT($B$45&amp;(AN$50+$B$47)&amp;":"&amp;$B$46&amp;(AN$50+$B$47)),1))</f>
        <v>2</v>
      </c>
      <c r="AO51">
        <f t="array" aca="1" ref="AO51" ca="1">SUM(IF(INDIRECT($B$45&amp;($A51+$B$47)&amp;":"&amp;$B$46&amp;($A51+$B$47))=INDIRECT($B$45&amp;(AO$50+$B$47)&amp;":"&amp;$B$46&amp;(AO$50+$B$47)),1))</f>
        <v>2</v>
      </c>
    </row>
    <row r="52" spans="1:41" x14ac:dyDescent="0.25">
      <c r="A52" s="1">
        <v>2</v>
      </c>
      <c r="B52">
        <f t="array" aca="1" ref="B52" ca="1">SUM(IF(INDIRECT($B$45&amp;($A52+$B$47)&amp;":"&amp;$B$46&amp;($A52+$B$47))=INDIRECT($B$45&amp;(B$50+$B$47)&amp;":"&amp;$B$46&amp;(B$50+$B$47)),1))</f>
        <v>2</v>
      </c>
      <c r="C52">
        <f t="array" aca="1" ref="C52" ca="1">SUM(IF(INDIRECT($B$45&amp;($A52+$B$47)&amp;":"&amp;$B$46&amp;($A52+$B$47))=INDIRECT($B$45&amp;(C$50+$B$47)&amp;":"&amp;$B$46&amp;(C$50+$B$47)),1))</f>
        <v>10</v>
      </c>
      <c r="D52">
        <f t="array" aca="1" ref="D52" ca="1">SUM(IF(INDIRECT($B$45&amp;($A52+$B$47)&amp;":"&amp;$B$46&amp;($A52+$B$47))=INDIRECT($B$45&amp;(D$50+$B$47)&amp;":"&amp;$B$46&amp;(D$50+$B$47)),1))</f>
        <v>4</v>
      </c>
      <c r="E52">
        <f t="array" aca="1" ref="E52" ca="1">SUM(IF(INDIRECT($B$45&amp;($A52+$B$47)&amp;":"&amp;$B$46&amp;($A52+$B$47))=INDIRECT($B$45&amp;(E$50+$B$47)&amp;":"&amp;$B$46&amp;(E$50+$B$47)),1))</f>
        <v>1</v>
      </c>
      <c r="F52">
        <f t="array" aca="1" ref="F52" ca="1">SUM(IF(INDIRECT($B$45&amp;($A52+$B$47)&amp;":"&amp;$B$46&amp;($A52+$B$47))=INDIRECT($B$45&amp;(F$50+$B$47)&amp;":"&amp;$B$46&amp;(F$50+$B$47)),1))</f>
        <v>4</v>
      </c>
      <c r="G52">
        <f t="array" aca="1" ref="G52" ca="1">SUM(IF(INDIRECT($B$45&amp;($A52+$B$47)&amp;":"&amp;$B$46&amp;($A52+$B$47))=INDIRECT($B$45&amp;(G$50+$B$47)&amp;":"&amp;$B$46&amp;(G$50+$B$47)),1))</f>
        <v>2</v>
      </c>
      <c r="H52">
        <f t="array" aca="1" ref="H52" ca="1">SUM(IF(INDIRECT($B$45&amp;($A52+$B$47)&amp;":"&amp;$B$46&amp;($A52+$B$47))=INDIRECT($B$45&amp;(H$50+$B$47)&amp;":"&amp;$B$46&amp;(H$50+$B$47)),1))</f>
        <v>3</v>
      </c>
      <c r="I52">
        <f t="array" aca="1" ref="I52" ca="1">SUM(IF(INDIRECT($B$45&amp;($A52+$B$47)&amp;":"&amp;$B$46&amp;($A52+$B$47))=INDIRECT($B$45&amp;(I$50+$B$47)&amp;":"&amp;$B$46&amp;(I$50+$B$47)),1))</f>
        <v>1</v>
      </c>
      <c r="J52">
        <f t="array" aca="1" ref="J52" ca="1">SUM(IF(INDIRECT($B$45&amp;($A52+$B$47)&amp;":"&amp;$B$46&amp;($A52+$B$47))=INDIRECT($B$45&amp;(J$50+$B$47)&amp;":"&amp;$B$46&amp;(J$50+$B$47)),1))</f>
        <v>2</v>
      </c>
      <c r="K52">
        <f t="array" aca="1" ref="K52" ca="1">SUM(IF(INDIRECT($B$45&amp;($A52+$B$47)&amp;":"&amp;$B$46&amp;($A52+$B$47))=INDIRECT($B$45&amp;(K$50+$B$47)&amp;":"&amp;$B$46&amp;(K$50+$B$47)),1))</f>
        <v>2</v>
      </c>
      <c r="L52">
        <f t="array" aca="1" ref="L52" ca="1">SUM(IF(INDIRECT($B$45&amp;($A52+$B$47)&amp;":"&amp;$B$46&amp;($A52+$B$47))=INDIRECT($B$45&amp;(L$50+$B$47)&amp;":"&amp;$B$46&amp;(L$50+$B$47)),1))</f>
        <v>5</v>
      </c>
      <c r="M52">
        <f t="array" aca="1" ref="M52" ca="1">SUM(IF(INDIRECT($B$45&amp;($A52+$B$47)&amp;":"&amp;$B$46&amp;($A52+$B$47))=INDIRECT($B$45&amp;(M$50+$B$47)&amp;":"&amp;$B$46&amp;(M$50+$B$47)),1))</f>
        <v>4</v>
      </c>
      <c r="N52">
        <f t="array" aca="1" ref="N52" ca="1">SUM(IF(INDIRECT($B$45&amp;($A52+$B$47)&amp;":"&amp;$B$46&amp;($A52+$B$47))=INDIRECT($B$45&amp;(N$50+$B$47)&amp;":"&amp;$B$46&amp;(N$50+$B$47)),1))</f>
        <v>1</v>
      </c>
      <c r="O52">
        <f t="array" aca="1" ref="O52" ca="1">SUM(IF(INDIRECT($B$45&amp;($A52+$B$47)&amp;":"&amp;$B$46&amp;($A52+$B$47))=INDIRECT($B$45&amp;(O$50+$B$47)&amp;":"&amp;$B$46&amp;(O$50+$B$47)),1))</f>
        <v>2</v>
      </c>
      <c r="P52">
        <f t="array" aca="1" ref="P52" ca="1">SUM(IF(INDIRECT($B$45&amp;($A52+$B$47)&amp;":"&amp;$B$46&amp;($A52+$B$47))=INDIRECT($B$45&amp;(P$50+$B$47)&amp;":"&amp;$B$46&amp;(P$50+$B$47)),1))</f>
        <v>1</v>
      </c>
      <c r="Q52">
        <f t="array" aca="1" ref="Q52" ca="1">SUM(IF(INDIRECT($B$45&amp;($A52+$B$47)&amp;":"&amp;$B$46&amp;($A52+$B$47))=INDIRECT($B$45&amp;(Q$50+$B$47)&amp;":"&amp;$B$46&amp;(Q$50+$B$47)),1))</f>
        <v>2</v>
      </c>
      <c r="R52">
        <f t="array" aca="1" ref="R52" ca="1">SUM(IF(INDIRECT($B$45&amp;($A52+$B$47)&amp;":"&amp;$B$46&amp;($A52+$B$47))=INDIRECT($B$45&amp;(R$50+$B$47)&amp;":"&amp;$B$46&amp;(R$50+$B$47)),1))</f>
        <v>5</v>
      </c>
      <c r="S52">
        <f t="array" aca="1" ref="S52" ca="1">SUM(IF(INDIRECT($B$45&amp;($A52+$B$47)&amp;":"&amp;$B$46&amp;($A52+$B$47))=INDIRECT($B$45&amp;(S$50+$B$47)&amp;":"&amp;$B$46&amp;(S$50+$B$47)),1))</f>
        <v>2</v>
      </c>
      <c r="T52">
        <f t="array" aca="1" ref="T52" ca="1">SUM(IF(INDIRECT($B$45&amp;($A52+$B$47)&amp;":"&amp;$B$46&amp;($A52+$B$47))=INDIRECT($B$45&amp;(T$50+$B$47)&amp;":"&amp;$B$46&amp;(T$50+$B$47)),1))</f>
        <v>3</v>
      </c>
      <c r="U52">
        <f t="array" aca="1" ref="U52" ca="1">SUM(IF(INDIRECT($B$45&amp;($A52+$B$47)&amp;":"&amp;$B$46&amp;($A52+$B$47))=INDIRECT($B$45&amp;(U$50+$B$47)&amp;":"&amp;$B$46&amp;(U$50+$B$47)),1))</f>
        <v>0</v>
      </c>
      <c r="V52">
        <f t="array" aca="1" ref="V52" ca="1">SUM(IF(INDIRECT($B$45&amp;($A52+$B$47)&amp;":"&amp;$B$46&amp;($A52+$B$47))=INDIRECT($B$45&amp;(V$50+$B$47)&amp;":"&amp;$B$46&amp;(V$50+$B$47)),1))</f>
        <v>3</v>
      </c>
      <c r="W52">
        <f t="array" aca="1" ref="W52" ca="1">SUM(IF(INDIRECT($B$45&amp;($A52+$B$47)&amp;":"&amp;$B$46&amp;($A52+$B$47))=INDIRECT($B$45&amp;(W$50+$B$47)&amp;":"&amp;$B$46&amp;(W$50+$B$47)),1))</f>
        <v>3</v>
      </c>
      <c r="X52">
        <f t="array" aca="1" ref="X52" ca="1">SUM(IF(INDIRECT($B$45&amp;($A52+$B$47)&amp;":"&amp;$B$46&amp;($A52+$B$47))=INDIRECT($B$45&amp;(X$50+$B$47)&amp;":"&amp;$B$46&amp;(X$50+$B$47)),1))</f>
        <v>0</v>
      </c>
      <c r="Y52">
        <f t="array" aca="1" ref="Y52" ca="1">SUM(IF(INDIRECT($B$45&amp;($A52+$B$47)&amp;":"&amp;$B$46&amp;($A52+$B$47))=INDIRECT($B$45&amp;(Y$50+$B$47)&amp;":"&amp;$B$46&amp;(Y$50+$B$47)),1))</f>
        <v>3</v>
      </c>
      <c r="Z52">
        <f t="array" aca="1" ref="Z52" ca="1">SUM(IF(INDIRECT($B$45&amp;($A52+$B$47)&amp;":"&amp;$B$46&amp;($A52+$B$47))=INDIRECT($B$45&amp;(Z$50+$B$47)&amp;":"&amp;$B$46&amp;(Z$50+$B$47)),1))</f>
        <v>1</v>
      </c>
      <c r="AA52">
        <f t="array" aca="1" ref="AA52" ca="1">SUM(IF(INDIRECT($B$45&amp;($A52+$B$47)&amp;":"&amp;$B$46&amp;($A52+$B$47))=INDIRECT($B$45&amp;(AA$50+$B$47)&amp;":"&amp;$B$46&amp;(AA$50+$B$47)),1))</f>
        <v>0</v>
      </c>
      <c r="AB52">
        <f t="array" aca="1" ref="AB52" ca="1">SUM(IF(INDIRECT($B$45&amp;($A52+$B$47)&amp;":"&amp;$B$46&amp;($A52+$B$47))=INDIRECT($B$45&amp;(AB$50+$B$47)&amp;":"&amp;$B$46&amp;(AB$50+$B$47)),1))</f>
        <v>1</v>
      </c>
      <c r="AC52">
        <f t="array" aca="1" ref="AC52" ca="1">SUM(IF(INDIRECT($B$45&amp;($A52+$B$47)&amp;":"&amp;$B$46&amp;($A52+$B$47))=INDIRECT($B$45&amp;(AC$50+$B$47)&amp;":"&amp;$B$46&amp;(AC$50+$B$47)),1))</f>
        <v>0</v>
      </c>
      <c r="AD52">
        <f t="array" aca="1" ref="AD52" ca="1">SUM(IF(INDIRECT($B$45&amp;($A52+$B$47)&amp;":"&amp;$B$46&amp;($A52+$B$47))=INDIRECT($B$45&amp;(AD$50+$B$47)&amp;":"&amp;$B$46&amp;(AD$50+$B$47)),1))</f>
        <v>4</v>
      </c>
      <c r="AE52">
        <f t="array" aca="1" ref="AE52" ca="1">SUM(IF(INDIRECT($B$45&amp;($A52+$B$47)&amp;":"&amp;$B$46&amp;($A52+$B$47))=INDIRECT($B$45&amp;(AE$50+$B$47)&amp;":"&amp;$B$46&amp;(AE$50+$B$47)),1))</f>
        <v>6</v>
      </c>
      <c r="AF52">
        <f t="array" aca="1" ref="AF52" ca="1">SUM(IF(INDIRECT($B$45&amp;($A52+$B$47)&amp;":"&amp;$B$46&amp;($A52+$B$47))=INDIRECT($B$45&amp;(AF$50+$B$47)&amp;":"&amp;$B$46&amp;(AF$50+$B$47)),1))</f>
        <v>2</v>
      </c>
      <c r="AG52">
        <f t="array" aca="1" ref="AG52" ca="1">SUM(IF(INDIRECT($B$45&amp;($A52+$B$47)&amp;":"&amp;$B$46&amp;($A52+$B$47))=INDIRECT($B$45&amp;(AG$50+$B$47)&amp;":"&amp;$B$46&amp;(AG$50+$B$47)),1))</f>
        <v>3</v>
      </c>
      <c r="AH52">
        <f t="array" aca="1" ref="AH52" ca="1">SUM(IF(INDIRECT($B$45&amp;($A52+$B$47)&amp;":"&amp;$B$46&amp;($A52+$B$47))=INDIRECT($B$45&amp;(AH$50+$B$47)&amp;":"&amp;$B$46&amp;(AH$50+$B$47)),1))</f>
        <v>2</v>
      </c>
      <c r="AI52">
        <f t="array" aca="1" ref="AI52" ca="1">SUM(IF(INDIRECT($B$45&amp;($A52+$B$47)&amp;":"&amp;$B$46&amp;($A52+$B$47))=INDIRECT($B$45&amp;(AI$50+$B$47)&amp;":"&amp;$B$46&amp;(AI$50+$B$47)),1))</f>
        <v>3</v>
      </c>
      <c r="AJ52">
        <f t="array" aca="1" ref="AJ52" ca="1">SUM(IF(INDIRECT($B$45&amp;($A52+$B$47)&amp;":"&amp;$B$46&amp;($A52+$B$47))=INDIRECT($B$45&amp;(AJ$50+$B$47)&amp;":"&amp;$B$46&amp;(AJ$50+$B$47)),1))</f>
        <v>3</v>
      </c>
      <c r="AK52">
        <f t="array" aca="1" ref="AK52" ca="1">SUM(IF(INDIRECT($B$45&amp;($A52+$B$47)&amp;":"&amp;$B$46&amp;($A52+$B$47))=INDIRECT($B$45&amp;(AK$50+$B$47)&amp;":"&amp;$B$46&amp;(AK$50+$B$47)),1))</f>
        <v>4</v>
      </c>
      <c r="AL52">
        <f t="array" aca="1" ref="AL52" ca="1">SUM(IF(INDIRECT($B$45&amp;($A52+$B$47)&amp;":"&amp;$B$46&amp;($A52+$B$47))=INDIRECT($B$45&amp;(AL$50+$B$47)&amp;":"&amp;$B$46&amp;(AL$50+$B$47)),1))</f>
        <v>3</v>
      </c>
      <c r="AM52">
        <f t="array" aca="1" ref="AM52" ca="1">SUM(IF(INDIRECT($B$45&amp;($A52+$B$47)&amp;":"&amp;$B$46&amp;($A52+$B$47))=INDIRECT($B$45&amp;(AM$50+$B$47)&amp;":"&amp;$B$46&amp;(AM$50+$B$47)),1))</f>
        <v>4</v>
      </c>
      <c r="AN52">
        <f t="array" aca="1" ref="AN52" ca="1">SUM(IF(INDIRECT($B$45&amp;($A52+$B$47)&amp;":"&amp;$B$46&amp;($A52+$B$47))=INDIRECT($B$45&amp;(AN$50+$B$47)&amp;":"&amp;$B$46&amp;(AN$50+$B$47)),1))</f>
        <v>2</v>
      </c>
      <c r="AO52">
        <f t="array" aca="1" ref="AO52" ca="1">SUM(IF(INDIRECT($B$45&amp;($A52+$B$47)&amp;":"&amp;$B$46&amp;($A52+$B$47))=INDIRECT($B$45&amp;(AO$50+$B$47)&amp;":"&amp;$B$46&amp;(AO$50+$B$47)),1))</f>
        <v>1</v>
      </c>
    </row>
    <row r="53" spans="1:41" x14ac:dyDescent="0.25">
      <c r="A53" s="1">
        <v>3</v>
      </c>
      <c r="B53">
        <f t="array" aca="1" ref="B53" ca="1">SUM(IF(INDIRECT($B$45&amp;($A53+$B$47)&amp;":"&amp;$B$46&amp;($A53+$B$47))=INDIRECT($B$45&amp;(B$50+$B$47)&amp;":"&amp;$B$46&amp;(B$50+$B$47)),1))</f>
        <v>4</v>
      </c>
      <c r="C53">
        <f t="array" aca="1" ref="C53" ca="1">SUM(IF(INDIRECT($B$45&amp;($A53+$B$47)&amp;":"&amp;$B$46&amp;($A53+$B$47))=INDIRECT($B$45&amp;(C$50+$B$47)&amp;":"&amp;$B$46&amp;(C$50+$B$47)),1))</f>
        <v>4</v>
      </c>
      <c r="D53">
        <f t="array" aca="1" ref="D53" ca="1">SUM(IF(INDIRECT($B$45&amp;($A53+$B$47)&amp;":"&amp;$B$46&amp;($A53+$B$47))=INDIRECT($B$45&amp;(D$50+$B$47)&amp;":"&amp;$B$46&amp;(D$50+$B$47)),1))</f>
        <v>10</v>
      </c>
      <c r="E53">
        <f t="array" aca="1" ref="E53" ca="1">SUM(IF(INDIRECT($B$45&amp;($A53+$B$47)&amp;":"&amp;$B$46&amp;($A53+$B$47))=INDIRECT($B$45&amp;(E$50+$B$47)&amp;":"&amp;$B$46&amp;(E$50+$B$47)),1))</f>
        <v>3</v>
      </c>
      <c r="F53">
        <f t="array" aca="1" ref="F53" ca="1">SUM(IF(INDIRECT($B$45&amp;($A53+$B$47)&amp;":"&amp;$B$46&amp;($A53+$B$47))=INDIRECT($B$45&amp;(F$50+$B$47)&amp;":"&amp;$B$46&amp;(F$50+$B$47)),1))</f>
        <v>3</v>
      </c>
      <c r="G53">
        <f t="array" aca="1" ref="G53" ca="1">SUM(IF(INDIRECT($B$45&amp;($A53+$B$47)&amp;":"&amp;$B$46&amp;($A53+$B$47))=INDIRECT($B$45&amp;(G$50+$B$47)&amp;":"&amp;$B$46&amp;(G$50+$B$47)),1))</f>
        <v>5</v>
      </c>
      <c r="H53">
        <f t="array" aca="1" ref="H53" ca="1">SUM(IF(INDIRECT($B$45&amp;($A53+$B$47)&amp;":"&amp;$B$46&amp;($A53+$B$47))=INDIRECT($B$45&amp;(H$50+$B$47)&amp;":"&amp;$B$46&amp;(H$50+$B$47)),1))</f>
        <v>1</v>
      </c>
      <c r="I53">
        <f t="array" aca="1" ref="I53" ca="1">SUM(IF(INDIRECT($B$45&amp;($A53+$B$47)&amp;":"&amp;$B$46&amp;($A53+$B$47))=INDIRECT($B$45&amp;(I$50+$B$47)&amp;":"&amp;$B$46&amp;(I$50+$B$47)),1))</f>
        <v>2</v>
      </c>
      <c r="J53">
        <f t="array" aca="1" ref="J53" ca="1">SUM(IF(INDIRECT($B$45&amp;($A53+$B$47)&amp;":"&amp;$B$46&amp;($A53+$B$47))=INDIRECT($B$45&amp;(J$50+$B$47)&amp;":"&amp;$B$46&amp;(J$50+$B$47)),1))</f>
        <v>3</v>
      </c>
      <c r="K53">
        <f t="array" aca="1" ref="K53" ca="1">SUM(IF(INDIRECT($B$45&amp;($A53+$B$47)&amp;":"&amp;$B$46&amp;($A53+$B$47))=INDIRECT($B$45&amp;(K$50+$B$47)&amp;":"&amp;$B$46&amp;(K$50+$B$47)),1))</f>
        <v>4</v>
      </c>
      <c r="L53">
        <f t="array" aca="1" ref="L53" ca="1">SUM(IF(INDIRECT($B$45&amp;($A53+$B$47)&amp;":"&amp;$B$46&amp;($A53+$B$47))=INDIRECT($B$45&amp;(L$50+$B$47)&amp;":"&amp;$B$46&amp;(L$50+$B$47)),1))</f>
        <v>3</v>
      </c>
      <c r="M53">
        <f t="array" aca="1" ref="M53" ca="1">SUM(IF(INDIRECT($B$45&amp;($A53+$B$47)&amp;":"&amp;$B$46&amp;($A53+$B$47))=INDIRECT($B$45&amp;(M$50+$B$47)&amp;":"&amp;$B$46&amp;(M$50+$B$47)),1))</f>
        <v>1</v>
      </c>
      <c r="N53">
        <f t="array" aca="1" ref="N53" ca="1">SUM(IF(INDIRECT($B$45&amp;($A53+$B$47)&amp;":"&amp;$B$46&amp;($A53+$B$47))=INDIRECT($B$45&amp;(N$50+$B$47)&amp;":"&amp;$B$46&amp;(N$50+$B$47)),1))</f>
        <v>1</v>
      </c>
      <c r="O53">
        <f t="array" aca="1" ref="O53" ca="1">SUM(IF(INDIRECT($B$45&amp;($A53+$B$47)&amp;":"&amp;$B$46&amp;($A53+$B$47))=INDIRECT($B$45&amp;(O$50+$B$47)&amp;":"&amp;$B$46&amp;(O$50+$B$47)),1))</f>
        <v>4</v>
      </c>
      <c r="P53">
        <f t="array" aca="1" ref="P53" ca="1">SUM(IF(INDIRECT($B$45&amp;($A53+$B$47)&amp;":"&amp;$B$46&amp;($A53+$B$47))=INDIRECT($B$45&amp;(P$50+$B$47)&amp;":"&amp;$B$46&amp;(P$50+$B$47)),1))</f>
        <v>0</v>
      </c>
      <c r="Q53">
        <f t="array" aca="1" ref="Q53" ca="1">SUM(IF(INDIRECT($B$45&amp;($A53+$B$47)&amp;":"&amp;$B$46&amp;($A53+$B$47))=INDIRECT($B$45&amp;(Q$50+$B$47)&amp;":"&amp;$B$46&amp;(Q$50+$B$47)),1))</f>
        <v>3</v>
      </c>
      <c r="R53">
        <f t="array" aca="1" ref="R53" ca="1">SUM(IF(INDIRECT($B$45&amp;($A53+$B$47)&amp;":"&amp;$B$46&amp;($A53+$B$47))=INDIRECT($B$45&amp;(R$50+$B$47)&amp;":"&amp;$B$46&amp;(R$50+$B$47)),1))</f>
        <v>2</v>
      </c>
      <c r="S53">
        <f t="array" aca="1" ref="S53" ca="1">SUM(IF(INDIRECT($B$45&amp;($A53+$B$47)&amp;":"&amp;$B$46&amp;($A53+$B$47))=INDIRECT($B$45&amp;(S$50+$B$47)&amp;":"&amp;$B$46&amp;(S$50+$B$47)),1))</f>
        <v>5</v>
      </c>
      <c r="T53">
        <f t="array" aca="1" ref="T53" ca="1">SUM(IF(INDIRECT($B$45&amp;($A53+$B$47)&amp;":"&amp;$B$46&amp;($A53+$B$47))=INDIRECT($B$45&amp;(T$50+$B$47)&amp;":"&amp;$B$46&amp;(T$50+$B$47)),1))</f>
        <v>6</v>
      </c>
      <c r="U53">
        <f t="array" aca="1" ref="U53" ca="1">SUM(IF(INDIRECT($B$45&amp;($A53+$B$47)&amp;":"&amp;$B$46&amp;($A53+$B$47))=INDIRECT($B$45&amp;(U$50+$B$47)&amp;":"&amp;$B$46&amp;(U$50+$B$47)),1))</f>
        <v>3</v>
      </c>
      <c r="V53">
        <f t="array" aca="1" ref="V53" ca="1">SUM(IF(INDIRECT($B$45&amp;($A53+$B$47)&amp;":"&amp;$B$46&amp;($A53+$B$47))=INDIRECT($B$45&amp;(V$50+$B$47)&amp;":"&amp;$B$46&amp;(V$50+$B$47)),1))</f>
        <v>5</v>
      </c>
      <c r="W53">
        <f t="array" aca="1" ref="W53" ca="1">SUM(IF(INDIRECT($B$45&amp;($A53+$B$47)&amp;":"&amp;$B$46&amp;($A53+$B$47))=INDIRECT($B$45&amp;(W$50+$B$47)&amp;":"&amp;$B$46&amp;(W$50+$B$47)),1))</f>
        <v>4</v>
      </c>
      <c r="X53">
        <f t="array" aca="1" ref="X53" ca="1">SUM(IF(INDIRECT($B$45&amp;($A53+$B$47)&amp;":"&amp;$B$46&amp;($A53+$B$47))=INDIRECT($B$45&amp;(X$50+$B$47)&amp;":"&amp;$B$46&amp;(X$50+$B$47)),1))</f>
        <v>3</v>
      </c>
      <c r="Y53">
        <f t="array" aca="1" ref="Y53" ca="1">SUM(IF(INDIRECT($B$45&amp;($A53+$B$47)&amp;":"&amp;$B$46&amp;($A53+$B$47))=INDIRECT($B$45&amp;(Y$50+$B$47)&amp;":"&amp;$B$46&amp;(Y$50+$B$47)),1))</f>
        <v>5</v>
      </c>
      <c r="Z53">
        <f t="array" aca="1" ref="Z53" ca="1">SUM(IF(INDIRECT($B$45&amp;($A53+$B$47)&amp;":"&amp;$B$46&amp;($A53+$B$47))=INDIRECT($B$45&amp;(Z$50+$B$47)&amp;":"&amp;$B$46&amp;(Z$50+$B$47)),1))</f>
        <v>1</v>
      </c>
      <c r="AA53">
        <f t="array" aca="1" ref="AA53" ca="1">SUM(IF(INDIRECT($B$45&amp;($A53+$B$47)&amp;":"&amp;$B$46&amp;($A53+$B$47))=INDIRECT($B$45&amp;(AA$50+$B$47)&amp;":"&amp;$B$46&amp;(AA$50+$B$47)),1))</f>
        <v>3</v>
      </c>
      <c r="AB53">
        <f t="array" aca="1" ref="AB53" ca="1">SUM(IF(INDIRECT($B$45&amp;($A53+$B$47)&amp;":"&amp;$B$46&amp;($A53+$B$47))=INDIRECT($B$45&amp;(AB$50+$B$47)&amp;":"&amp;$B$46&amp;(AB$50+$B$47)),1))</f>
        <v>6</v>
      </c>
      <c r="AC53">
        <f t="array" aca="1" ref="AC53" ca="1">SUM(IF(INDIRECT($B$45&amp;($A53+$B$47)&amp;":"&amp;$B$46&amp;($A53+$B$47))=INDIRECT($B$45&amp;(AC$50+$B$47)&amp;":"&amp;$B$46&amp;(AC$50+$B$47)),1))</f>
        <v>2</v>
      </c>
      <c r="AD53">
        <f t="array" aca="1" ref="AD53" ca="1">SUM(IF(INDIRECT($B$45&amp;($A53+$B$47)&amp;":"&amp;$B$46&amp;($A53+$B$47))=INDIRECT($B$45&amp;(AD$50+$B$47)&amp;":"&amp;$B$46&amp;(AD$50+$B$47)),1))</f>
        <v>4</v>
      </c>
      <c r="AE53">
        <f t="array" aca="1" ref="AE53" ca="1">SUM(IF(INDIRECT($B$45&amp;($A53+$B$47)&amp;":"&amp;$B$46&amp;($A53+$B$47))=INDIRECT($B$45&amp;(AE$50+$B$47)&amp;":"&amp;$B$46&amp;(AE$50+$B$47)),1))</f>
        <v>4</v>
      </c>
      <c r="AF53">
        <f t="array" aca="1" ref="AF53" ca="1">SUM(IF(INDIRECT($B$45&amp;($A53+$B$47)&amp;":"&amp;$B$46&amp;($A53+$B$47))=INDIRECT($B$45&amp;(AF$50+$B$47)&amp;":"&amp;$B$46&amp;(AF$50+$B$47)),1))</f>
        <v>4</v>
      </c>
      <c r="AG53">
        <f t="array" aca="1" ref="AG53" ca="1">SUM(IF(INDIRECT($B$45&amp;($A53+$B$47)&amp;":"&amp;$B$46&amp;($A53+$B$47))=INDIRECT($B$45&amp;(AG$50+$B$47)&amp;":"&amp;$B$46&amp;(AG$50+$B$47)),1))</f>
        <v>1</v>
      </c>
      <c r="AH53">
        <f t="array" aca="1" ref="AH53" ca="1">SUM(IF(INDIRECT($B$45&amp;($A53+$B$47)&amp;":"&amp;$B$46&amp;($A53+$B$47))=INDIRECT($B$45&amp;(AH$50+$B$47)&amp;":"&amp;$B$46&amp;(AH$50+$B$47)),1))</f>
        <v>6</v>
      </c>
      <c r="AI53">
        <f t="array" aca="1" ref="AI53" ca="1">SUM(IF(INDIRECT($B$45&amp;($A53+$B$47)&amp;":"&amp;$B$46&amp;($A53+$B$47))=INDIRECT($B$45&amp;(AI$50+$B$47)&amp;":"&amp;$B$46&amp;(AI$50+$B$47)),1))</f>
        <v>4</v>
      </c>
      <c r="AJ53">
        <f t="array" aca="1" ref="AJ53" ca="1">SUM(IF(INDIRECT($B$45&amp;($A53+$B$47)&amp;":"&amp;$B$46&amp;($A53+$B$47))=INDIRECT($B$45&amp;(AJ$50+$B$47)&amp;":"&amp;$B$46&amp;(AJ$50+$B$47)),1))</f>
        <v>6</v>
      </c>
      <c r="AK53">
        <f t="array" aca="1" ref="AK53" ca="1">SUM(IF(INDIRECT($B$45&amp;($A53+$B$47)&amp;":"&amp;$B$46&amp;($A53+$B$47))=INDIRECT($B$45&amp;(AK$50+$B$47)&amp;":"&amp;$B$46&amp;(AK$50+$B$47)),1))</f>
        <v>5</v>
      </c>
      <c r="AL53">
        <f t="array" aca="1" ref="AL53" ca="1">SUM(IF(INDIRECT($B$45&amp;($A53+$B$47)&amp;":"&amp;$B$46&amp;($A53+$B$47))=INDIRECT($B$45&amp;(AL$50+$B$47)&amp;":"&amp;$B$46&amp;(AL$50+$B$47)),1))</f>
        <v>3</v>
      </c>
      <c r="AM53">
        <f t="array" aca="1" ref="AM53" ca="1">SUM(IF(INDIRECT($B$45&amp;($A53+$B$47)&amp;":"&amp;$B$46&amp;($A53+$B$47))=INDIRECT($B$45&amp;(AM$50+$B$47)&amp;":"&amp;$B$46&amp;(AM$50+$B$47)),1))</f>
        <v>5</v>
      </c>
      <c r="AN53">
        <f t="array" aca="1" ref="AN53" ca="1">SUM(IF(INDIRECT($B$45&amp;($A53+$B$47)&amp;":"&amp;$B$46&amp;($A53+$B$47))=INDIRECT($B$45&amp;(AN$50+$B$47)&amp;":"&amp;$B$46&amp;(AN$50+$B$47)),1))</f>
        <v>4</v>
      </c>
      <c r="AO53">
        <f t="array" aca="1" ref="AO53" ca="1">SUM(IF(INDIRECT($B$45&amp;($A53+$B$47)&amp;":"&amp;$B$46&amp;($A53+$B$47))=INDIRECT($B$45&amp;(AO$50+$B$47)&amp;":"&amp;$B$46&amp;(AO$50+$B$47)),1))</f>
        <v>3</v>
      </c>
    </row>
    <row r="54" spans="1:41" x14ac:dyDescent="0.25">
      <c r="A54" s="1">
        <v>4</v>
      </c>
      <c r="B54">
        <f t="array" aca="1" ref="B54" ca="1">SUM(IF(INDIRECT($B$45&amp;($A54+$B$47)&amp;":"&amp;$B$46&amp;($A54+$B$47))=INDIRECT($B$45&amp;(B$50+$B$47)&amp;":"&amp;$B$46&amp;(B$50+$B$47)),1))</f>
        <v>5</v>
      </c>
      <c r="C54">
        <f t="array" aca="1" ref="C54" ca="1">SUM(IF(INDIRECT($B$45&amp;($A54+$B$47)&amp;":"&amp;$B$46&amp;($A54+$B$47))=INDIRECT($B$45&amp;(C$50+$B$47)&amp;":"&amp;$B$46&amp;(C$50+$B$47)),1))</f>
        <v>1</v>
      </c>
      <c r="D54">
        <f t="array" aca="1" ref="D54" ca="1">SUM(IF(INDIRECT($B$45&amp;($A54+$B$47)&amp;":"&amp;$B$46&amp;($A54+$B$47))=INDIRECT($B$45&amp;(D$50+$B$47)&amp;":"&amp;$B$46&amp;(D$50+$B$47)),1))</f>
        <v>3</v>
      </c>
      <c r="E54">
        <f t="array" aca="1" ref="E54" ca="1">SUM(IF(INDIRECT($B$45&amp;($A54+$B$47)&amp;":"&amp;$B$46&amp;($A54+$B$47))=INDIRECT($B$45&amp;(E$50+$B$47)&amp;":"&amp;$B$46&amp;(E$50+$B$47)),1))</f>
        <v>10</v>
      </c>
      <c r="F54">
        <f t="array" aca="1" ref="F54" ca="1">SUM(IF(INDIRECT($B$45&amp;($A54+$B$47)&amp;":"&amp;$B$46&amp;($A54+$B$47))=INDIRECT($B$45&amp;(F$50+$B$47)&amp;":"&amp;$B$46&amp;(F$50+$B$47)),1))</f>
        <v>2</v>
      </c>
      <c r="G54">
        <f t="array" aca="1" ref="G54" ca="1">SUM(IF(INDIRECT($B$45&amp;($A54+$B$47)&amp;":"&amp;$B$46&amp;($A54+$B$47))=INDIRECT($B$45&amp;(G$50+$B$47)&amp;":"&amp;$B$46&amp;(G$50+$B$47)),1))</f>
        <v>5</v>
      </c>
      <c r="H54">
        <f t="array" aca="1" ref="H54" ca="1">SUM(IF(INDIRECT($B$45&amp;($A54+$B$47)&amp;":"&amp;$B$46&amp;($A54+$B$47))=INDIRECT($B$45&amp;(H$50+$B$47)&amp;":"&amp;$B$46&amp;(H$50+$B$47)),1))</f>
        <v>3</v>
      </c>
      <c r="I54">
        <f t="array" aca="1" ref="I54" ca="1">SUM(IF(INDIRECT($B$45&amp;($A54+$B$47)&amp;":"&amp;$B$46&amp;($A54+$B$47))=INDIRECT($B$45&amp;(I$50+$B$47)&amp;":"&amp;$B$46&amp;(I$50+$B$47)),1))</f>
        <v>4</v>
      </c>
      <c r="J54">
        <f t="array" aca="1" ref="J54" ca="1">SUM(IF(INDIRECT($B$45&amp;($A54+$B$47)&amp;":"&amp;$B$46&amp;($A54+$B$47))=INDIRECT($B$45&amp;(J$50+$B$47)&amp;":"&amp;$B$46&amp;(J$50+$B$47)),1))</f>
        <v>4</v>
      </c>
      <c r="K54">
        <f t="array" aca="1" ref="K54" ca="1">SUM(IF(INDIRECT($B$45&amp;($A54+$B$47)&amp;":"&amp;$B$46&amp;($A54+$B$47))=INDIRECT($B$45&amp;(K$50+$B$47)&amp;":"&amp;$B$46&amp;(K$50+$B$47)),1))</f>
        <v>2</v>
      </c>
      <c r="L54">
        <f t="array" aca="1" ref="L54" ca="1">SUM(IF(INDIRECT($B$45&amp;($A54+$B$47)&amp;":"&amp;$B$46&amp;($A54+$B$47))=INDIRECT($B$45&amp;(L$50+$B$47)&amp;":"&amp;$B$46&amp;(L$50+$B$47)),1))</f>
        <v>3</v>
      </c>
      <c r="M54">
        <f t="array" aca="1" ref="M54" ca="1">SUM(IF(INDIRECT($B$45&amp;($A54+$B$47)&amp;":"&amp;$B$46&amp;($A54+$B$47))=INDIRECT($B$45&amp;(M$50+$B$47)&amp;":"&amp;$B$46&amp;(M$50+$B$47)),1))</f>
        <v>2</v>
      </c>
      <c r="N54">
        <f t="array" aca="1" ref="N54" ca="1">SUM(IF(INDIRECT($B$45&amp;($A54+$B$47)&amp;":"&amp;$B$46&amp;($A54+$B$47))=INDIRECT($B$45&amp;(N$50+$B$47)&amp;":"&amp;$B$46&amp;(N$50+$B$47)),1))</f>
        <v>7</v>
      </c>
      <c r="O54">
        <f t="array" aca="1" ref="O54" ca="1">SUM(IF(INDIRECT($B$45&amp;($A54+$B$47)&amp;":"&amp;$B$46&amp;($A54+$B$47))=INDIRECT($B$45&amp;(O$50+$B$47)&amp;":"&amp;$B$46&amp;(O$50+$B$47)),1))</f>
        <v>3</v>
      </c>
      <c r="P54">
        <f t="array" aca="1" ref="P54" ca="1">SUM(IF(INDIRECT($B$45&amp;($A54+$B$47)&amp;":"&amp;$B$46&amp;($A54+$B$47))=INDIRECT($B$45&amp;(P$50+$B$47)&amp;":"&amp;$B$46&amp;(P$50+$B$47)),1))</f>
        <v>4</v>
      </c>
      <c r="Q54">
        <f t="array" aca="1" ref="Q54" ca="1">SUM(IF(INDIRECT($B$45&amp;($A54+$B$47)&amp;":"&amp;$B$46&amp;($A54+$B$47))=INDIRECT($B$45&amp;(Q$50+$B$47)&amp;":"&amp;$B$46&amp;(Q$50+$B$47)),1))</f>
        <v>3</v>
      </c>
      <c r="R54">
        <f t="array" aca="1" ref="R54" ca="1">SUM(IF(INDIRECT($B$45&amp;($A54+$B$47)&amp;":"&amp;$B$46&amp;($A54+$B$47))=INDIRECT($B$45&amp;(R$50+$B$47)&amp;":"&amp;$B$46&amp;(R$50+$B$47)),1))</f>
        <v>6</v>
      </c>
      <c r="S54">
        <f t="array" aca="1" ref="S54" ca="1">SUM(IF(INDIRECT($B$45&amp;($A54+$B$47)&amp;":"&amp;$B$46&amp;($A54+$B$47))=INDIRECT($B$45&amp;(S$50+$B$47)&amp;":"&amp;$B$46&amp;(S$50+$B$47)),1))</f>
        <v>2</v>
      </c>
      <c r="T54">
        <f t="array" aca="1" ref="T54" ca="1">SUM(IF(INDIRECT($B$45&amp;($A54+$B$47)&amp;":"&amp;$B$46&amp;($A54+$B$47))=INDIRECT($B$45&amp;(T$50+$B$47)&amp;":"&amp;$B$46&amp;(T$50+$B$47)),1))</f>
        <v>3</v>
      </c>
      <c r="U54">
        <f t="array" aca="1" ref="U54" ca="1">SUM(IF(INDIRECT($B$45&amp;($A54+$B$47)&amp;":"&amp;$B$46&amp;($A54+$B$47))=INDIRECT($B$45&amp;(U$50+$B$47)&amp;":"&amp;$B$46&amp;(U$50+$B$47)),1))</f>
        <v>5</v>
      </c>
      <c r="V54">
        <f t="array" aca="1" ref="V54" ca="1">SUM(IF(INDIRECT($B$45&amp;($A54+$B$47)&amp;":"&amp;$B$46&amp;($A54+$B$47))=INDIRECT($B$45&amp;(V$50+$B$47)&amp;":"&amp;$B$46&amp;(V$50+$B$47)),1))</f>
        <v>4</v>
      </c>
      <c r="W54">
        <f t="array" aca="1" ref="W54" ca="1">SUM(IF(INDIRECT($B$45&amp;($A54+$B$47)&amp;":"&amp;$B$46&amp;($A54+$B$47))=INDIRECT($B$45&amp;(W$50+$B$47)&amp;":"&amp;$B$46&amp;(W$50+$B$47)),1))</f>
        <v>1</v>
      </c>
      <c r="X54">
        <f t="array" aca="1" ref="X54" ca="1">SUM(IF(INDIRECT($B$45&amp;($A54+$B$47)&amp;":"&amp;$B$46&amp;($A54+$B$47))=INDIRECT($B$45&amp;(X$50+$B$47)&amp;":"&amp;$B$46&amp;(X$50+$B$47)),1))</f>
        <v>2</v>
      </c>
      <c r="Y54">
        <f t="array" aca="1" ref="Y54" ca="1">SUM(IF(INDIRECT($B$45&amp;($A54+$B$47)&amp;":"&amp;$B$46&amp;($A54+$B$47))=INDIRECT($B$45&amp;(Y$50+$B$47)&amp;":"&amp;$B$46&amp;(Y$50+$B$47)),1))</f>
        <v>3</v>
      </c>
      <c r="Z54">
        <f t="array" aca="1" ref="Z54" ca="1">SUM(IF(INDIRECT($B$45&amp;($A54+$B$47)&amp;":"&amp;$B$46&amp;($A54+$B$47))=INDIRECT($B$45&amp;(Z$50+$B$47)&amp;":"&amp;$B$46&amp;(Z$50+$B$47)),1))</f>
        <v>4</v>
      </c>
      <c r="AA54">
        <f t="array" aca="1" ref="AA54" ca="1">SUM(IF(INDIRECT($B$45&amp;($A54+$B$47)&amp;":"&amp;$B$46&amp;($A54+$B$47))=INDIRECT($B$45&amp;(AA$50+$B$47)&amp;":"&amp;$B$46&amp;(AA$50+$B$47)),1))</f>
        <v>3</v>
      </c>
      <c r="AB54">
        <f t="array" aca="1" ref="AB54" ca="1">SUM(IF(INDIRECT($B$45&amp;($A54+$B$47)&amp;":"&amp;$B$46&amp;($A54+$B$47))=INDIRECT($B$45&amp;(AB$50+$B$47)&amp;":"&amp;$B$46&amp;(AB$50+$B$47)),1))</f>
        <v>6</v>
      </c>
      <c r="AC54">
        <f t="array" aca="1" ref="AC54" ca="1">SUM(IF(INDIRECT($B$45&amp;($A54+$B$47)&amp;":"&amp;$B$46&amp;($A54+$B$47))=INDIRECT($B$45&amp;(AC$50+$B$47)&amp;":"&amp;$B$46&amp;(AC$50+$B$47)),1))</f>
        <v>5</v>
      </c>
      <c r="AD54">
        <f t="array" aca="1" ref="AD54" ca="1">SUM(IF(INDIRECT($B$45&amp;($A54+$B$47)&amp;":"&amp;$B$46&amp;($A54+$B$47))=INDIRECT($B$45&amp;(AD$50+$B$47)&amp;":"&amp;$B$46&amp;(AD$50+$B$47)),1))</f>
        <v>1</v>
      </c>
      <c r="AE54">
        <f t="array" aca="1" ref="AE54" ca="1">SUM(IF(INDIRECT($B$45&amp;($A54+$B$47)&amp;":"&amp;$B$46&amp;($A54+$B$47))=INDIRECT($B$45&amp;(AE$50+$B$47)&amp;":"&amp;$B$46&amp;(AE$50+$B$47)),1))</f>
        <v>1</v>
      </c>
      <c r="AF54">
        <f t="array" aca="1" ref="AF54" ca="1">SUM(IF(INDIRECT($B$45&amp;($A54+$B$47)&amp;":"&amp;$B$46&amp;($A54+$B$47))=INDIRECT($B$45&amp;(AF$50+$B$47)&amp;":"&amp;$B$46&amp;(AF$50+$B$47)),1))</f>
        <v>7</v>
      </c>
      <c r="AG54">
        <f t="array" aca="1" ref="AG54" ca="1">SUM(IF(INDIRECT($B$45&amp;($A54+$B$47)&amp;":"&amp;$B$46&amp;($A54+$B$47))=INDIRECT($B$45&amp;(AG$50+$B$47)&amp;":"&amp;$B$46&amp;(AG$50+$B$47)),1))</f>
        <v>4</v>
      </c>
      <c r="AH54">
        <f t="array" aca="1" ref="AH54" ca="1">SUM(IF(INDIRECT($B$45&amp;($A54+$B$47)&amp;":"&amp;$B$46&amp;($A54+$B$47))=INDIRECT($B$45&amp;(AH$50+$B$47)&amp;":"&amp;$B$46&amp;(AH$50+$B$47)),1))</f>
        <v>2</v>
      </c>
      <c r="AI54">
        <f t="array" aca="1" ref="AI54" ca="1">SUM(IF(INDIRECT($B$45&amp;($A54+$B$47)&amp;":"&amp;$B$46&amp;($A54+$B$47))=INDIRECT($B$45&amp;(AI$50+$B$47)&amp;":"&amp;$B$46&amp;(AI$50+$B$47)),1))</f>
        <v>5</v>
      </c>
      <c r="AJ54">
        <f t="array" aca="1" ref="AJ54" ca="1">SUM(IF(INDIRECT($B$45&amp;($A54+$B$47)&amp;":"&amp;$B$46&amp;($A54+$B$47))=INDIRECT($B$45&amp;(AJ$50+$B$47)&amp;":"&amp;$B$46&amp;(AJ$50+$B$47)),1))</f>
        <v>3</v>
      </c>
      <c r="AK54">
        <f t="array" aca="1" ref="AK54" ca="1">SUM(IF(INDIRECT($B$45&amp;($A54+$B$47)&amp;":"&amp;$B$46&amp;($A54+$B$47))=INDIRECT($B$45&amp;(AK$50+$B$47)&amp;":"&amp;$B$46&amp;(AK$50+$B$47)),1))</f>
        <v>3</v>
      </c>
      <c r="AL54">
        <f t="array" aca="1" ref="AL54" ca="1">SUM(IF(INDIRECT($B$45&amp;($A54+$B$47)&amp;":"&amp;$B$46&amp;($A54+$B$47))=INDIRECT($B$45&amp;(AL$50+$B$47)&amp;":"&amp;$B$46&amp;(AL$50+$B$47)),1))</f>
        <v>3</v>
      </c>
      <c r="AM54">
        <f t="array" aca="1" ref="AM54" ca="1">SUM(IF(INDIRECT($B$45&amp;($A54+$B$47)&amp;":"&amp;$B$46&amp;($A54+$B$47))=INDIRECT($B$45&amp;(AM$50+$B$47)&amp;":"&amp;$B$46&amp;(AM$50+$B$47)),1))</f>
        <v>3</v>
      </c>
      <c r="AN54">
        <f t="array" aca="1" ref="AN54" ca="1">SUM(IF(INDIRECT($B$45&amp;($A54+$B$47)&amp;":"&amp;$B$46&amp;($A54+$B$47))=INDIRECT($B$45&amp;(AN$50+$B$47)&amp;":"&amp;$B$46&amp;(AN$50+$B$47)),1))</f>
        <v>2</v>
      </c>
      <c r="AO54">
        <f t="array" aca="1" ref="AO54" ca="1">SUM(IF(INDIRECT($B$45&amp;($A54+$B$47)&amp;":"&amp;$B$46&amp;($A54+$B$47))=INDIRECT($B$45&amp;(AO$50+$B$47)&amp;":"&amp;$B$46&amp;(AO$50+$B$47)),1))</f>
        <v>2</v>
      </c>
    </row>
    <row r="55" spans="1:41" x14ac:dyDescent="0.25">
      <c r="A55" s="1">
        <v>5</v>
      </c>
      <c r="B55">
        <f t="array" aca="1" ref="B55" ca="1">SUM(IF(INDIRECT($B$45&amp;($A55+$B$47)&amp;":"&amp;$B$46&amp;($A55+$B$47))=INDIRECT($B$45&amp;(B$50+$B$47)&amp;":"&amp;$B$46&amp;(B$50+$B$47)),1))</f>
        <v>2</v>
      </c>
      <c r="C55">
        <f t="array" aca="1" ref="C55" ca="1">SUM(IF(INDIRECT($B$45&amp;($A55+$B$47)&amp;":"&amp;$B$46&amp;($A55+$B$47))=INDIRECT($B$45&amp;(C$50+$B$47)&amp;":"&amp;$B$46&amp;(C$50+$B$47)),1))</f>
        <v>4</v>
      </c>
      <c r="D55">
        <f t="array" aca="1" ref="D55" ca="1">SUM(IF(INDIRECT($B$45&amp;($A55+$B$47)&amp;":"&amp;$B$46&amp;($A55+$B$47))=INDIRECT($B$45&amp;(D$50+$B$47)&amp;":"&amp;$B$46&amp;(D$50+$B$47)),1))</f>
        <v>3</v>
      </c>
      <c r="E55">
        <f t="array" aca="1" ref="E55" ca="1">SUM(IF(INDIRECT($B$45&amp;($A55+$B$47)&amp;":"&amp;$B$46&amp;($A55+$B$47))=INDIRECT($B$45&amp;(E$50+$B$47)&amp;":"&amp;$B$46&amp;(E$50+$B$47)),1))</f>
        <v>2</v>
      </c>
      <c r="F55">
        <f t="array" aca="1" ref="F55" ca="1">SUM(IF(INDIRECT($B$45&amp;($A55+$B$47)&amp;":"&amp;$B$46&amp;($A55+$B$47))=INDIRECT($B$45&amp;(F$50+$B$47)&amp;":"&amp;$B$46&amp;(F$50+$B$47)),1))</f>
        <v>10</v>
      </c>
      <c r="G55">
        <f t="array" aca="1" ref="G55" ca="1">SUM(IF(INDIRECT($B$45&amp;($A55+$B$47)&amp;":"&amp;$B$46&amp;($A55+$B$47))=INDIRECT($B$45&amp;(G$50+$B$47)&amp;":"&amp;$B$46&amp;(G$50+$B$47)),1))</f>
        <v>1</v>
      </c>
      <c r="H55">
        <f t="array" aca="1" ref="H55" ca="1">SUM(IF(INDIRECT($B$45&amp;($A55+$B$47)&amp;":"&amp;$B$46&amp;($A55+$B$47))=INDIRECT($B$45&amp;(H$50+$B$47)&amp;":"&amp;$B$46&amp;(H$50+$B$47)),1))</f>
        <v>2</v>
      </c>
      <c r="I55">
        <f t="array" aca="1" ref="I55" ca="1">SUM(IF(INDIRECT($B$45&amp;($A55+$B$47)&amp;":"&amp;$B$46&amp;($A55+$B$47))=INDIRECT($B$45&amp;(I$50+$B$47)&amp;":"&amp;$B$46&amp;(I$50+$B$47)),1))</f>
        <v>4</v>
      </c>
      <c r="J55">
        <f t="array" aca="1" ref="J55" ca="1">SUM(IF(INDIRECT($B$45&amp;($A55+$B$47)&amp;":"&amp;$B$46&amp;($A55+$B$47))=INDIRECT($B$45&amp;(J$50+$B$47)&amp;":"&amp;$B$46&amp;(J$50+$B$47)),1))</f>
        <v>3</v>
      </c>
      <c r="K55">
        <f t="array" aca="1" ref="K55" ca="1">SUM(IF(INDIRECT($B$45&amp;($A55+$B$47)&amp;":"&amp;$B$46&amp;($A55+$B$47))=INDIRECT($B$45&amp;(K$50+$B$47)&amp;":"&amp;$B$46&amp;(K$50+$B$47)),1))</f>
        <v>3</v>
      </c>
      <c r="L55">
        <f t="array" aca="1" ref="L55" ca="1">SUM(IF(INDIRECT($B$45&amp;($A55+$B$47)&amp;":"&amp;$B$46&amp;($A55+$B$47))=INDIRECT($B$45&amp;(L$50+$B$47)&amp;":"&amp;$B$46&amp;(L$50+$B$47)),1))</f>
        <v>4</v>
      </c>
      <c r="M55">
        <f t="array" aca="1" ref="M55" ca="1">SUM(IF(INDIRECT($B$45&amp;($A55+$B$47)&amp;":"&amp;$B$46&amp;($A55+$B$47))=INDIRECT($B$45&amp;(M$50+$B$47)&amp;":"&amp;$B$46&amp;(M$50+$B$47)),1))</f>
        <v>3</v>
      </c>
      <c r="N55">
        <f t="array" aca="1" ref="N55" ca="1">SUM(IF(INDIRECT($B$45&amp;($A55+$B$47)&amp;":"&amp;$B$46&amp;($A55+$B$47))=INDIRECT($B$45&amp;(N$50+$B$47)&amp;":"&amp;$B$46&amp;(N$50+$B$47)),1))</f>
        <v>4</v>
      </c>
      <c r="O55">
        <f t="array" aca="1" ref="O55" ca="1">SUM(IF(INDIRECT($B$45&amp;($A55+$B$47)&amp;":"&amp;$B$46&amp;($A55+$B$47))=INDIRECT($B$45&amp;(O$50+$B$47)&amp;":"&amp;$B$46&amp;(O$50+$B$47)),1))</f>
        <v>4</v>
      </c>
      <c r="P55">
        <f t="array" aca="1" ref="P55" ca="1">SUM(IF(INDIRECT($B$45&amp;($A55+$B$47)&amp;":"&amp;$B$46&amp;($A55+$B$47))=INDIRECT($B$45&amp;(P$50+$B$47)&amp;":"&amp;$B$46&amp;(P$50+$B$47)),1))</f>
        <v>1</v>
      </c>
      <c r="Q55">
        <f t="array" aca="1" ref="Q55" ca="1">SUM(IF(INDIRECT($B$45&amp;($A55+$B$47)&amp;":"&amp;$B$46&amp;($A55+$B$47))=INDIRECT($B$45&amp;(Q$50+$B$47)&amp;":"&amp;$B$46&amp;(Q$50+$B$47)),1))</f>
        <v>3</v>
      </c>
      <c r="R55">
        <f t="array" aca="1" ref="R55" ca="1">SUM(IF(INDIRECT($B$45&amp;($A55+$B$47)&amp;":"&amp;$B$46&amp;($A55+$B$47))=INDIRECT($B$45&amp;(R$50+$B$47)&amp;":"&amp;$B$46&amp;(R$50+$B$47)),1))</f>
        <v>3</v>
      </c>
      <c r="S55">
        <f t="array" aca="1" ref="S55" ca="1">SUM(IF(INDIRECT($B$45&amp;($A55+$B$47)&amp;":"&amp;$B$46&amp;($A55+$B$47))=INDIRECT($B$45&amp;(S$50+$B$47)&amp;":"&amp;$B$46&amp;(S$50+$B$47)),1))</f>
        <v>3</v>
      </c>
      <c r="T55">
        <f t="array" aca="1" ref="T55" ca="1">SUM(IF(INDIRECT($B$45&amp;($A55+$B$47)&amp;":"&amp;$B$46&amp;($A55+$B$47))=INDIRECT($B$45&amp;(T$50+$B$47)&amp;":"&amp;$B$46&amp;(T$50+$B$47)),1))</f>
        <v>4</v>
      </c>
      <c r="U55">
        <f t="array" aca="1" ref="U55" ca="1">SUM(IF(INDIRECT($B$45&amp;($A55+$B$47)&amp;":"&amp;$B$46&amp;($A55+$B$47))=INDIRECT($B$45&amp;(U$50+$B$47)&amp;":"&amp;$B$46&amp;(U$50+$B$47)),1))</f>
        <v>2</v>
      </c>
      <c r="V55">
        <f t="array" aca="1" ref="V55" ca="1">SUM(IF(INDIRECT($B$45&amp;($A55+$B$47)&amp;":"&amp;$B$46&amp;($A55+$B$47))=INDIRECT($B$45&amp;(V$50+$B$47)&amp;":"&amp;$B$46&amp;(V$50+$B$47)),1))</f>
        <v>4</v>
      </c>
      <c r="W55">
        <f t="array" aca="1" ref="W55" ca="1">SUM(IF(INDIRECT($B$45&amp;($A55+$B$47)&amp;":"&amp;$B$46&amp;($A55+$B$47))=INDIRECT($B$45&amp;(W$50+$B$47)&amp;":"&amp;$B$46&amp;(W$50+$B$47)),1))</f>
        <v>6</v>
      </c>
      <c r="X55">
        <f t="array" aca="1" ref="X55" ca="1">SUM(IF(INDIRECT($B$45&amp;($A55+$B$47)&amp;":"&amp;$B$46&amp;($A55+$B$47))=INDIRECT($B$45&amp;(X$50+$B$47)&amp;":"&amp;$B$46&amp;(X$50+$B$47)),1))</f>
        <v>1</v>
      </c>
      <c r="Y55">
        <f t="array" aca="1" ref="Y55" ca="1">SUM(IF(INDIRECT($B$45&amp;($A55+$B$47)&amp;":"&amp;$B$46&amp;($A55+$B$47))=INDIRECT($B$45&amp;(Y$50+$B$47)&amp;":"&amp;$B$46&amp;(Y$50+$B$47)),1))</f>
        <v>4</v>
      </c>
      <c r="Z55">
        <f t="array" aca="1" ref="Z55" ca="1">SUM(IF(INDIRECT($B$45&amp;($A55+$B$47)&amp;":"&amp;$B$46&amp;($A55+$B$47))=INDIRECT($B$45&amp;(Z$50+$B$47)&amp;":"&amp;$B$46&amp;(Z$50+$B$47)),1))</f>
        <v>5</v>
      </c>
      <c r="AA55">
        <f t="array" aca="1" ref="AA55" ca="1">SUM(IF(INDIRECT($B$45&amp;($A55+$B$47)&amp;":"&amp;$B$46&amp;($A55+$B$47))=INDIRECT($B$45&amp;(AA$50+$B$47)&amp;":"&amp;$B$46&amp;(AA$50+$B$47)),1))</f>
        <v>2</v>
      </c>
      <c r="AB55">
        <f t="array" aca="1" ref="AB55" ca="1">SUM(IF(INDIRECT($B$45&amp;($A55+$B$47)&amp;":"&amp;$B$46&amp;($A55+$B$47))=INDIRECT($B$45&amp;(AB$50+$B$47)&amp;":"&amp;$B$46&amp;(AB$50+$B$47)),1))</f>
        <v>3</v>
      </c>
      <c r="AC55">
        <f t="array" aca="1" ref="AC55" ca="1">SUM(IF(INDIRECT($B$45&amp;($A55+$B$47)&amp;":"&amp;$B$46&amp;($A55+$B$47))=INDIRECT($B$45&amp;(AC$50+$B$47)&amp;":"&amp;$B$46&amp;(AC$50+$B$47)),1))</f>
        <v>1</v>
      </c>
      <c r="AD55">
        <f t="array" aca="1" ref="AD55" ca="1">SUM(IF(INDIRECT($B$45&amp;($A55+$B$47)&amp;":"&amp;$B$46&amp;($A55+$B$47))=INDIRECT($B$45&amp;(AD$50+$B$47)&amp;":"&amp;$B$46&amp;(AD$50+$B$47)),1))</f>
        <v>5</v>
      </c>
      <c r="AE55">
        <f t="array" aca="1" ref="AE55" ca="1">SUM(IF(INDIRECT($B$45&amp;($A55+$B$47)&amp;":"&amp;$B$46&amp;($A55+$B$47))=INDIRECT($B$45&amp;(AE$50+$B$47)&amp;":"&amp;$B$46&amp;(AE$50+$B$47)),1))</f>
        <v>3</v>
      </c>
      <c r="AF55">
        <f t="array" aca="1" ref="AF55" ca="1">SUM(IF(INDIRECT($B$45&amp;($A55+$B$47)&amp;":"&amp;$B$46&amp;($A55+$B$47))=INDIRECT($B$45&amp;(AF$50+$B$47)&amp;":"&amp;$B$46&amp;(AF$50+$B$47)),1))</f>
        <v>5</v>
      </c>
      <c r="AG55">
        <f t="array" aca="1" ref="AG55" ca="1">SUM(IF(INDIRECT($B$45&amp;($A55+$B$47)&amp;":"&amp;$B$46&amp;($A55+$B$47))=INDIRECT($B$45&amp;(AG$50+$B$47)&amp;":"&amp;$B$46&amp;(AG$50+$B$47)),1))</f>
        <v>6</v>
      </c>
      <c r="AH55">
        <f t="array" aca="1" ref="AH55" ca="1">SUM(IF(INDIRECT($B$45&amp;($A55+$B$47)&amp;":"&amp;$B$46&amp;($A55+$B$47))=INDIRECT($B$45&amp;(AH$50+$B$47)&amp;":"&amp;$B$46&amp;(AH$50+$B$47)),1))</f>
        <v>4</v>
      </c>
      <c r="AI55">
        <f t="array" aca="1" ref="AI55" ca="1">SUM(IF(INDIRECT($B$45&amp;($A55+$B$47)&amp;":"&amp;$B$46&amp;($A55+$B$47))=INDIRECT($B$45&amp;(AI$50+$B$47)&amp;":"&amp;$B$46&amp;(AI$50+$B$47)),1))</f>
        <v>3</v>
      </c>
      <c r="AJ55">
        <f t="array" aca="1" ref="AJ55" ca="1">SUM(IF(INDIRECT($B$45&amp;($A55+$B$47)&amp;":"&amp;$B$46&amp;($A55+$B$47))=INDIRECT($B$45&amp;(AJ$50+$B$47)&amp;":"&amp;$B$46&amp;(AJ$50+$B$47)),1))</f>
        <v>5</v>
      </c>
      <c r="AK55">
        <f t="array" aca="1" ref="AK55" ca="1">SUM(IF(INDIRECT($B$45&amp;($A55+$B$47)&amp;":"&amp;$B$46&amp;($A55+$B$47))=INDIRECT($B$45&amp;(AK$50+$B$47)&amp;":"&amp;$B$46&amp;(AK$50+$B$47)),1))</f>
        <v>3</v>
      </c>
      <c r="AL55">
        <f t="array" aca="1" ref="AL55" ca="1">SUM(IF(INDIRECT($B$45&amp;($A55+$B$47)&amp;":"&amp;$B$46&amp;($A55+$B$47))=INDIRECT($B$45&amp;(AL$50+$B$47)&amp;":"&amp;$B$46&amp;(AL$50+$B$47)),1))</f>
        <v>4</v>
      </c>
      <c r="AM55">
        <f t="array" aca="1" ref="AM55" ca="1">SUM(IF(INDIRECT($B$45&amp;($A55+$B$47)&amp;":"&amp;$B$46&amp;($A55+$B$47))=INDIRECT($B$45&amp;(AM$50+$B$47)&amp;":"&amp;$B$46&amp;(AM$50+$B$47)),1))</f>
        <v>2</v>
      </c>
      <c r="AN55">
        <f t="array" aca="1" ref="AN55" ca="1">SUM(IF(INDIRECT($B$45&amp;($A55+$B$47)&amp;":"&amp;$B$46&amp;($A55+$B$47))=INDIRECT($B$45&amp;(AN$50+$B$47)&amp;":"&amp;$B$46&amp;(AN$50+$B$47)),1))</f>
        <v>5</v>
      </c>
      <c r="AO55">
        <f t="array" aca="1" ref="AO55" ca="1">SUM(IF(INDIRECT($B$45&amp;($A55+$B$47)&amp;":"&amp;$B$46&amp;($A55+$B$47))=INDIRECT($B$45&amp;(AO$50+$B$47)&amp;":"&amp;$B$46&amp;(AO$50+$B$47)),1))</f>
        <v>6</v>
      </c>
    </row>
    <row r="56" spans="1:41" x14ac:dyDescent="0.25">
      <c r="A56" s="1">
        <v>6</v>
      </c>
      <c r="B56">
        <f t="array" aca="1" ref="B56" ca="1">SUM(IF(INDIRECT($B$45&amp;($A56+$B$47)&amp;":"&amp;$B$46&amp;($A56+$B$47))=INDIRECT($B$45&amp;(B$50+$B$47)&amp;":"&amp;$B$46&amp;(B$50+$B$47)),1))</f>
        <v>5</v>
      </c>
      <c r="C56">
        <f t="array" aca="1" ref="C56" ca="1">SUM(IF(INDIRECT($B$45&amp;($A56+$B$47)&amp;":"&amp;$B$46&amp;($A56+$B$47))=INDIRECT($B$45&amp;(C$50+$B$47)&amp;":"&amp;$B$46&amp;(C$50+$B$47)),1))</f>
        <v>2</v>
      </c>
      <c r="D56">
        <f t="array" aca="1" ref="D56" ca="1">SUM(IF(INDIRECT($B$45&amp;($A56+$B$47)&amp;":"&amp;$B$46&amp;($A56+$B$47))=INDIRECT($B$45&amp;(D$50+$B$47)&amp;":"&amp;$B$46&amp;(D$50+$B$47)),1))</f>
        <v>5</v>
      </c>
      <c r="E56">
        <f t="array" aca="1" ref="E56" ca="1">SUM(IF(INDIRECT($B$45&amp;($A56+$B$47)&amp;":"&amp;$B$46&amp;($A56+$B$47))=INDIRECT($B$45&amp;(E$50+$B$47)&amp;":"&amp;$B$46&amp;(E$50+$B$47)),1))</f>
        <v>5</v>
      </c>
      <c r="F56">
        <f t="array" aca="1" ref="F56" ca="1">SUM(IF(INDIRECT($B$45&amp;($A56+$B$47)&amp;":"&amp;$B$46&amp;($A56+$B$47))=INDIRECT($B$45&amp;(F$50+$B$47)&amp;":"&amp;$B$46&amp;(F$50+$B$47)),1))</f>
        <v>1</v>
      </c>
      <c r="G56">
        <f t="array" aca="1" ref="G56" ca="1">SUM(IF(INDIRECT($B$45&amp;($A56+$B$47)&amp;":"&amp;$B$46&amp;($A56+$B$47))=INDIRECT($B$45&amp;(G$50+$B$47)&amp;":"&amp;$B$46&amp;(G$50+$B$47)),1))</f>
        <v>10</v>
      </c>
      <c r="H56">
        <f t="array" aca="1" ref="H56" ca="1">SUM(IF(INDIRECT($B$45&amp;($A56+$B$47)&amp;":"&amp;$B$46&amp;($A56+$B$47))=INDIRECT($B$45&amp;(H$50+$B$47)&amp;":"&amp;$B$46&amp;(H$50+$B$47)),1))</f>
        <v>1</v>
      </c>
      <c r="I56">
        <f t="array" aca="1" ref="I56" ca="1">SUM(IF(INDIRECT($B$45&amp;($A56+$B$47)&amp;":"&amp;$B$46&amp;($A56+$B$47))=INDIRECT($B$45&amp;(I$50+$B$47)&amp;":"&amp;$B$46&amp;(I$50+$B$47)),1))</f>
        <v>2</v>
      </c>
      <c r="J56">
        <f t="array" aca="1" ref="J56" ca="1">SUM(IF(INDIRECT($B$45&amp;($A56+$B$47)&amp;":"&amp;$B$46&amp;($A56+$B$47))=INDIRECT($B$45&amp;(J$50+$B$47)&amp;":"&amp;$B$46&amp;(J$50+$B$47)),1))</f>
        <v>2</v>
      </c>
      <c r="K56">
        <f t="array" aca="1" ref="K56" ca="1">SUM(IF(INDIRECT($B$45&amp;($A56+$B$47)&amp;":"&amp;$B$46&amp;($A56+$B$47))=INDIRECT($B$45&amp;(K$50+$B$47)&amp;":"&amp;$B$46&amp;(K$50+$B$47)),1))</f>
        <v>4</v>
      </c>
      <c r="L56">
        <f t="array" aca="1" ref="L56" ca="1">SUM(IF(INDIRECT($B$45&amp;($A56+$B$47)&amp;":"&amp;$B$46&amp;($A56+$B$47))=INDIRECT($B$45&amp;(L$50+$B$47)&amp;":"&amp;$B$46&amp;(L$50+$B$47)),1))</f>
        <v>4</v>
      </c>
      <c r="M56">
        <f t="array" aca="1" ref="M56" ca="1">SUM(IF(INDIRECT($B$45&amp;($A56+$B$47)&amp;":"&amp;$B$46&amp;($A56+$B$47))=INDIRECT($B$45&amp;(M$50+$B$47)&amp;":"&amp;$B$46&amp;(M$50+$B$47)),1))</f>
        <v>1</v>
      </c>
      <c r="N56">
        <f t="array" aca="1" ref="N56" ca="1">SUM(IF(INDIRECT($B$45&amp;($A56+$B$47)&amp;":"&amp;$B$46&amp;($A56+$B$47))=INDIRECT($B$45&amp;(N$50+$B$47)&amp;":"&amp;$B$46&amp;(N$50+$B$47)),1))</f>
        <v>3</v>
      </c>
      <c r="O56">
        <f t="array" aca="1" ref="O56" ca="1">SUM(IF(INDIRECT($B$45&amp;($A56+$B$47)&amp;":"&amp;$B$46&amp;($A56+$B$47))=INDIRECT($B$45&amp;(O$50+$B$47)&amp;":"&amp;$B$46&amp;(O$50+$B$47)),1))</f>
        <v>2</v>
      </c>
      <c r="P56">
        <f t="array" aca="1" ref="P56" ca="1">SUM(IF(INDIRECT($B$45&amp;($A56+$B$47)&amp;":"&amp;$B$46&amp;($A56+$B$47))=INDIRECT($B$45&amp;(P$50+$B$47)&amp;":"&amp;$B$46&amp;(P$50+$B$47)),1))</f>
        <v>3</v>
      </c>
      <c r="Q56">
        <f t="array" aca="1" ref="Q56" ca="1">SUM(IF(INDIRECT($B$45&amp;($A56+$B$47)&amp;":"&amp;$B$46&amp;($A56+$B$47))=INDIRECT($B$45&amp;(Q$50+$B$47)&amp;":"&amp;$B$46&amp;(Q$50+$B$47)),1))</f>
        <v>3</v>
      </c>
      <c r="R56">
        <f t="array" aca="1" ref="R56" ca="1">SUM(IF(INDIRECT($B$45&amp;($A56+$B$47)&amp;":"&amp;$B$46&amp;($A56+$B$47))=INDIRECT($B$45&amp;(R$50+$B$47)&amp;":"&amp;$B$46&amp;(R$50+$B$47)),1))</f>
        <v>3</v>
      </c>
      <c r="S56">
        <f t="array" aca="1" ref="S56" ca="1">SUM(IF(INDIRECT($B$45&amp;($A56+$B$47)&amp;":"&amp;$B$46&amp;($A56+$B$47))=INDIRECT($B$45&amp;(S$50+$B$47)&amp;":"&amp;$B$46&amp;(S$50+$B$47)),1))</f>
        <v>2</v>
      </c>
      <c r="T56">
        <f t="array" aca="1" ref="T56" ca="1">SUM(IF(INDIRECT($B$45&amp;($A56+$B$47)&amp;":"&amp;$B$46&amp;($A56+$B$47))=INDIRECT($B$45&amp;(T$50+$B$47)&amp;":"&amp;$B$46&amp;(T$50+$B$47)),1))</f>
        <v>2</v>
      </c>
      <c r="U56">
        <f t="array" aca="1" ref="U56" ca="1">SUM(IF(INDIRECT($B$45&amp;($A56+$B$47)&amp;":"&amp;$B$46&amp;($A56+$B$47))=INDIRECT($B$45&amp;(U$50+$B$47)&amp;":"&amp;$B$46&amp;(U$50+$B$47)),1))</f>
        <v>2</v>
      </c>
      <c r="V56">
        <f t="array" aca="1" ref="V56" ca="1">SUM(IF(INDIRECT($B$45&amp;($A56+$B$47)&amp;":"&amp;$B$46&amp;($A56+$B$47))=INDIRECT($B$45&amp;(V$50+$B$47)&amp;":"&amp;$B$46&amp;(V$50+$B$47)),1))</f>
        <v>4</v>
      </c>
      <c r="W56">
        <f t="array" aca="1" ref="W56" ca="1">SUM(IF(INDIRECT($B$45&amp;($A56+$B$47)&amp;":"&amp;$B$46&amp;($A56+$B$47))=INDIRECT($B$45&amp;(W$50+$B$47)&amp;":"&amp;$B$46&amp;(W$50+$B$47)),1))</f>
        <v>1</v>
      </c>
      <c r="X56">
        <f t="array" aca="1" ref="X56" ca="1">SUM(IF(INDIRECT($B$45&amp;($A56+$B$47)&amp;":"&amp;$B$46&amp;($A56+$B$47))=INDIRECT($B$45&amp;(X$50+$B$47)&amp;":"&amp;$B$46&amp;(X$50+$B$47)),1))</f>
        <v>4</v>
      </c>
      <c r="Y56">
        <f t="array" aca="1" ref="Y56" ca="1">SUM(IF(INDIRECT($B$45&amp;($A56+$B$47)&amp;":"&amp;$B$46&amp;($A56+$B$47))=INDIRECT($B$45&amp;(Y$50+$B$47)&amp;":"&amp;$B$46&amp;(Y$50+$B$47)),1))</f>
        <v>3</v>
      </c>
      <c r="Z56">
        <f t="array" aca="1" ref="Z56" ca="1">SUM(IF(INDIRECT($B$45&amp;($A56+$B$47)&amp;":"&amp;$B$46&amp;($A56+$B$47))=INDIRECT($B$45&amp;(Z$50+$B$47)&amp;":"&amp;$B$46&amp;(Z$50+$B$47)),1))</f>
        <v>1</v>
      </c>
      <c r="AA56">
        <f t="array" aca="1" ref="AA56" ca="1">SUM(IF(INDIRECT($B$45&amp;($A56+$B$47)&amp;":"&amp;$B$46&amp;($A56+$B$47))=INDIRECT($B$45&amp;(AA$50+$B$47)&amp;":"&amp;$B$46&amp;(AA$50+$B$47)),1))</f>
        <v>2</v>
      </c>
      <c r="AB56">
        <f t="array" aca="1" ref="AB56" ca="1">SUM(IF(INDIRECT($B$45&amp;($A56+$B$47)&amp;":"&amp;$B$46&amp;($A56+$B$47))=INDIRECT($B$45&amp;(AB$50+$B$47)&amp;":"&amp;$B$46&amp;(AB$50+$B$47)),1))</f>
        <v>5</v>
      </c>
      <c r="AC56">
        <f t="array" aca="1" ref="AC56" ca="1">SUM(IF(INDIRECT($B$45&amp;($A56+$B$47)&amp;":"&amp;$B$46&amp;($A56+$B$47))=INDIRECT($B$45&amp;(AC$50+$B$47)&amp;":"&amp;$B$46&amp;(AC$50+$B$47)),1))</f>
        <v>3</v>
      </c>
      <c r="AD56">
        <f t="array" aca="1" ref="AD56" ca="1">SUM(IF(INDIRECT($B$45&amp;($A56+$B$47)&amp;":"&amp;$B$46&amp;($A56+$B$47))=INDIRECT($B$45&amp;(AD$50+$B$47)&amp;":"&amp;$B$46&amp;(AD$50+$B$47)),1))</f>
        <v>4</v>
      </c>
      <c r="AE56">
        <f t="array" aca="1" ref="AE56" ca="1">SUM(IF(INDIRECT($B$45&amp;($A56+$B$47)&amp;":"&amp;$B$46&amp;($A56+$B$47))=INDIRECT($B$45&amp;(AE$50+$B$47)&amp;":"&amp;$B$46&amp;(AE$50+$B$47)),1))</f>
        <v>3</v>
      </c>
      <c r="AF56">
        <f t="array" aca="1" ref="AF56" ca="1">SUM(IF(INDIRECT($B$45&amp;($A56+$B$47)&amp;":"&amp;$B$46&amp;($A56+$B$47))=INDIRECT($B$45&amp;(AF$50+$B$47)&amp;":"&amp;$B$46&amp;(AF$50+$B$47)),1))</f>
        <v>3</v>
      </c>
      <c r="AG56">
        <f t="array" aca="1" ref="AG56" ca="1">SUM(IF(INDIRECT($B$45&amp;($A56+$B$47)&amp;":"&amp;$B$46&amp;($A56+$B$47))=INDIRECT($B$45&amp;(AG$50+$B$47)&amp;":"&amp;$B$46&amp;(AG$50+$B$47)),1))</f>
        <v>3</v>
      </c>
      <c r="AH56">
        <f t="array" aca="1" ref="AH56" ca="1">SUM(IF(INDIRECT($B$45&amp;($A56+$B$47)&amp;":"&amp;$B$46&amp;($A56+$B$47))=INDIRECT($B$45&amp;(AH$50+$B$47)&amp;":"&amp;$B$46&amp;(AH$50+$B$47)),1))</f>
        <v>4</v>
      </c>
      <c r="AI56">
        <f t="array" aca="1" ref="AI56" ca="1">SUM(IF(INDIRECT($B$45&amp;($A56+$B$47)&amp;":"&amp;$B$46&amp;($A56+$B$47))=INDIRECT($B$45&amp;(AI$50+$B$47)&amp;":"&amp;$B$46&amp;(AI$50+$B$47)),1))</f>
        <v>4</v>
      </c>
      <c r="AJ56">
        <f t="array" aca="1" ref="AJ56" ca="1">SUM(IF(INDIRECT($B$45&amp;($A56+$B$47)&amp;":"&amp;$B$46&amp;($A56+$B$47))=INDIRECT($B$45&amp;(AJ$50+$B$47)&amp;":"&amp;$B$46&amp;(AJ$50+$B$47)),1))</f>
        <v>3</v>
      </c>
      <c r="AK56">
        <f t="array" aca="1" ref="AK56" ca="1">SUM(IF(INDIRECT($B$45&amp;($A56+$B$47)&amp;":"&amp;$B$46&amp;($A56+$B$47))=INDIRECT($B$45&amp;(AK$50+$B$47)&amp;":"&amp;$B$46&amp;(AK$50+$B$47)),1))</f>
        <v>2</v>
      </c>
      <c r="AL56">
        <f t="array" aca="1" ref="AL56" ca="1">SUM(IF(INDIRECT($B$45&amp;($A56+$B$47)&amp;":"&amp;$B$46&amp;($A56+$B$47))=INDIRECT($B$45&amp;(AL$50+$B$47)&amp;":"&amp;$B$46&amp;(AL$50+$B$47)),1))</f>
        <v>3</v>
      </c>
      <c r="AM56">
        <f t="array" aca="1" ref="AM56" ca="1">SUM(IF(INDIRECT($B$45&amp;($A56+$B$47)&amp;":"&amp;$B$46&amp;($A56+$B$47))=INDIRECT($B$45&amp;(AM$50+$B$47)&amp;":"&amp;$B$46&amp;(AM$50+$B$47)),1))</f>
        <v>2</v>
      </c>
      <c r="AN56">
        <f t="array" aca="1" ref="AN56" ca="1">SUM(IF(INDIRECT($B$45&amp;($A56+$B$47)&amp;":"&amp;$B$46&amp;($A56+$B$47))=INDIRECT($B$45&amp;(AN$50+$B$47)&amp;":"&amp;$B$46&amp;(AN$50+$B$47)),1))</f>
        <v>2</v>
      </c>
      <c r="AO56">
        <f t="array" aca="1" ref="AO56" ca="1">SUM(IF(INDIRECT($B$45&amp;($A56+$B$47)&amp;":"&amp;$B$46&amp;($A56+$B$47))=INDIRECT($B$45&amp;(AO$50+$B$47)&amp;":"&amp;$B$46&amp;(AO$50+$B$47)),1))</f>
        <v>3</v>
      </c>
    </row>
    <row r="57" spans="1:41" x14ac:dyDescent="0.25">
      <c r="A57" s="1">
        <v>7</v>
      </c>
      <c r="B57">
        <f t="array" aca="1" ref="B57" ca="1">SUM(IF(INDIRECT($B$45&amp;($A57+$B$47)&amp;":"&amp;$B$46&amp;($A57+$B$47))=INDIRECT($B$45&amp;(B$50+$B$47)&amp;":"&amp;$B$46&amp;(B$50+$B$47)),1))</f>
        <v>3</v>
      </c>
      <c r="C57">
        <f t="array" aca="1" ref="C57" ca="1">SUM(IF(INDIRECT($B$45&amp;($A57+$B$47)&amp;":"&amp;$B$46&amp;($A57+$B$47))=INDIRECT($B$45&amp;(C$50+$B$47)&amp;":"&amp;$B$46&amp;(C$50+$B$47)),1))</f>
        <v>3</v>
      </c>
      <c r="D57">
        <f t="array" aca="1" ref="D57" ca="1">SUM(IF(INDIRECT($B$45&amp;($A57+$B$47)&amp;":"&amp;$B$46&amp;($A57+$B$47))=INDIRECT($B$45&amp;(D$50+$B$47)&amp;":"&amp;$B$46&amp;(D$50+$B$47)),1))</f>
        <v>1</v>
      </c>
      <c r="E57">
        <f t="array" aca="1" ref="E57" ca="1">SUM(IF(INDIRECT($B$45&amp;($A57+$B$47)&amp;":"&amp;$B$46&amp;($A57+$B$47))=INDIRECT($B$45&amp;(E$50+$B$47)&amp;":"&amp;$B$46&amp;(E$50+$B$47)),1))</f>
        <v>3</v>
      </c>
      <c r="F57">
        <f t="array" aca="1" ref="F57" ca="1">SUM(IF(INDIRECT($B$45&amp;($A57+$B$47)&amp;":"&amp;$B$46&amp;($A57+$B$47))=INDIRECT($B$45&amp;(F$50+$B$47)&amp;":"&amp;$B$46&amp;(F$50+$B$47)),1))</f>
        <v>2</v>
      </c>
      <c r="G57">
        <f t="array" aca="1" ref="G57" ca="1">SUM(IF(INDIRECT($B$45&amp;($A57+$B$47)&amp;":"&amp;$B$46&amp;($A57+$B$47))=INDIRECT($B$45&amp;(G$50+$B$47)&amp;":"&amp;$B$46&amp;(G$50+$B$47)),1))</f>
        <v>1</v>
      </c>
      <c r="H57">
        <f t="array" aca="1" ref="H57" ca="1">SUM(IF(INDIRECT($B$45&amp;($A57+$B$47)&amp;":"&amp;$B$46&amp;($A57+$B$47))=INDIRECT($B$45&amp;(H$50+$B$47)&amp;":"&amp;$B$46&amp;(H$50+$B$47)),1))</f>
        <v>10</v>
      </c>
      <c r="I57">
        <f t="array" aca="1" ref="I57" ca="1">SUM(IF(INDIRECT($B$45&amp;($A57+$B$47)&amp;":"&amp;$B$46&amp;($A57+$B$47))=INDIRECT($B$45&amp;(I$50+$B$47)&amp;":"&amp;$B$46&amp;(I$50+$B$47)),1))</f>
        <v>3</v>
      </c>
      <c r="J57">
        <f t="array" aca="1" ref="J57" ca="1">SUM(IF(INDIRECT($B$45&amp;($A57+$B$47)&amp;":"&amp;$B$46&amp;($A57+$B$47))=INDIRECT($B$45&amp;(J$50+$B$47)&amp;":"&amp;$B$46&amp;(J$50+$B$47)),1))</f>
        <v>4</v>
      </c>
      <c r="K57">
        <f t="array" aca="1" ref="K57" ca="1">SUM(IF(INDIRECT($B$45&amp;($A57+$B$47)&amp;":"&amp;$B$46&amp;($A57+$B$47))=INDIRECT($B$45&amp;(K$50+$B$47)&amp;":"&amp;$B$46&amp;(K$50+$B$47)),1))</f>
        <v>0</v>
      </c>
      <c r="L57">
        <f t="array" aca="1" ref="L57" ca="1">SUM(IF(INDIRECT($B$45&amp;($A57+$B$47)&amp;":"&amp;$B$46&amp;($A57+$B$47))=INDIRECT($B$45&amp;(L$50+$B$47)&amp;":"&amp;$B$46&amp;(L$50+$B$47)),1))</f>
        <v>2</v>
      </c>
      <c r="M57">
        <f t="array" aca="1" ref="M57" ca="1">SUM(IF(INDIRECT($B$45&amp;($A57+$B$47)&amp;":"&amp;$B$46&amp;($A57+$B$47))=INDIRECT($B$45&amp;(M$50+$B$47)&amp;":"&amp;$B$46&amp;(M$50+$B$47)),1))</f>
        <v>4</v>
      </c>
      <c r="N57">
        <f t="array" aca="1" ref="N57" ca="1">SUM(IF(INDIRECT($B$45&amp;($A57+$B$47)&amp;":"&amp;$B$46&amp;($A57+$B$47))=INDIRECT($B$45&amp;(N$50+$B$47)&amp;":"&amp;$B$46&amp;(N$50+$B$47)),1))</f>
        <v>1</v>
      </c>
      <c r="O57">
        <f t="array" aca="1" ref="O57" ca="1">SUM(IF(INDIRECT($B$45&amp;($A57+$B$47)&amp;":"&amp;$B$46&amp;($A57+$B$47))=INDIRECT($B$45&amp;(O$50+$B$47)&amp;":"&amp;$B$46&amp;(O$50+$B$47)),1))</f>
        <v>2</v>
      </c>
      <c r="P57">
        <f t="array" aca="1" ref="P57" ca="1">SUM(IF(INDIRECT($B$45&amp;($A57+$B$47)&amp;":"&amp;$B$46&amp;($A57+$B$47))=INDIRECT($B$45&amp;(P$50+$B$47)&amp;":"&amp;$B$46&amp;(P$50+$B$47)),1))</f>
        <v>1</v>
      </c>
      <c r="Q57">
        <f t="array" aca="1" ref="Q57" ca="1">SUM(IF(INDIRECT($B$45&amp;($A57+$B$47)&amp;":"&amp;$B$46&amp;($A57+$B$47))=INDIRECT($B$45&amp;(Q$50+$B$47)&amp;":"&amp;$B$46&amp;(Q$50+$B$47)),1))</f>
        <v>4</v>
      </c>
      <c r="R57">
        <f t="array" aca="1" ref="R57" ca="1">SUM(IF(INDIRECT($B$45&amp;($A57+$B$47)&amp;":"&amp;$B$46&amp;($A57+$B$47))=INDIRECT($B$45&amp;(R$50+$B$47)&amp;":"&amp;$B$46&amp;(R$50+$B$47)),1))</f>
        <v>4</v>
      </c>
      <c r="S57">
        <f t="array" aca="1" ref="S57" ca="1">SUM(IF(INDIRECT($B$45&amp;($A57+$B$47)&amp;":"&amp;$B$46&amp;($A57+$B$47))=INDIRECT($B$45&amp;(S$50+$B$47)&amp;":"&amp;$B$46&amp;(S$50+$B$47)),1))</f>
        <v>1</v>
      </c>
      <c r="T57">
        <f t="array" aca="1" ref="T57" ca="1">SUM(IF(INDIRECT($B$45&amp;($A57+$B$47)&amp;":"&amp;$B$46&amp;($A57+$B$47))=INDIRECT($B$45&amp;(T$50+$B$47)&amp;":"&amp;$B$46&amp;(T$50+$B$47)),1))</f>
        <v>3</v>
      </c>
      <c r="U57">
        <f t="array" aca="1" ref="U57" ca="1">SUM(IF(INDIRECT($B$45&amp;($A57+$B$47)&amp;":"&amp;$B$46&amp;($A57+$B$47))=INDIRECT($B$45&amp;(U$50+$B$47)&amp;":"&amp;$B$46&amp;(U$50+$B$47)),1))</f>
        <v>4</v>
      </c>
      <c r="V57">
        <f t="array" aca="1" ref="V57" ca="1">SUM(IF(INDIRECT($B$45&amp;($A57+$B$47)&amp;":"&amp;$B$46&amp;($A57+$B$47))=INDIRECT($B$45&amp;(V$50+$B$47)&amp;":"&amp;$B$46&amp;(V$50+$B$47)),1))</f>
        <v>1</v>
      </c>
      <c r="W57">
        <f t="array" aca="1" ref="W57" ca="1">SUM(IF(INDIRECT($B$45&amp;($A57+$B$47)&amp;":"&amp;$B$46&amp;($A57+$B$47))=INDIRECT($B$45&amp;(W$50+$B$47)&amp;":"&amp;$B$46&amp;(W$50+$B$47)),1))</f>
        <v>1</v>
      </c>
      <c r="X57">
        <f t="array" aca="1" ref="X57" ca="1">SUM(IF(INDIRECT($B$45&amp;($A57+$B$47)&amp;":"&amp;$B$46&amp;($A57+$B$47))=INDIRECT($B$45&amp;(X$50+$B$47)&amp;":"&amp;$B$46&amp;(X$50+$B$47)),1))</f>
        <v>3</v>
      </c>
      <c r="Y57">
        <f t="array" aca="1" ref="Y57" ca="1">SUM(IF(INDIRECT($B$45&amp;($A57+$B$47)&amp;":"&amp;$B$46&amp;($A57+$B$47))=INDIRECT($B$45&amp;(Y$50+$B$47)&amp;":"&amp;$B$46&amp;(Y$50+$B$47)),1))</f>
        <v>2</v>
      </c>
      <c r="Z57">
        <f t="array" aca="1" ref="Z57" ca="1">SUM(IF(INDIRECT($B$45&amp;($A57+$B$47)&amp;":"&amp;$B$46&amp;($A57+$B$47))=INDIRECT($B$45&amp;(Z$50+$B$47)&amp;":"&amp;$B$46&amp;(Z$50+$B$47)),1))</f>
        <v>2</v>
      </c>
      <c r="AA57">
        <f t="array" aca="1" ref="AA57" ca="1">SUM(IF(INDIRECT($B$45&amp;($A57+$B$47)&amp;":"&amp;$B$46&amp;($A57+$B$47))=INDIRECT($B$45&amp;(AA$50+$B$47)&amp;":"&amp;$B$46&amp;(AA$50+$B$47)),1))</f>
        <v>2</v>
      </c>
      <c r="AB57">
        <f t="array" aca="1" ref="AB57" ca="1">SUM(IF(INDIRECT($B$45&amp;($A57+$B$47)&amp;":"&amp;$B$46&amp;($A57+$B$47))=INDIRECT($B$45&amp;(AB$50+$B$47)&amp;":"&amp;$B$46&amp;(AB$50+$B$47)),1))</f>
        <v>1</v>
      </c>
      <c r="AC57">
        <f t="array" aca="1" ref="AC57" ca="1">SUM(IF(INDIRECT($B$45&amp;($A57+$B$47)&amp;":"&amp;$B$46&amp;($A57+$B$47))=INDIRECT($B$45&amp;(AC$50+$B$47)&amp;":"&amp;$B$46&amp;(AC$50+$B$47)),1))</f>
        <v>5</v>
      </c>
      <c r="AD57">
        <f t="array" aca="1" ref="AD57" ca="1">SUM(IF(INDIRECT($B$45&amp;($A57+$B$47)&amp;":"&amp;$B$46&amp;($A57+$B$47))=INDIRECT($B$45&amp;(AD$50+$B$47)&amp;":"&amp;$B$46&amp;(AD$50+$B$47)),1))</f>
        <v>2</v>
      </c>
      <c r="AE57">
        <f t="array" aca="1" ref="AE57" ca="1">SUM(IF(INDIRECT($B$45&amp;($A57+$B$47)&amp;":"&amp;$B$46&amp;($A57+$B$47))=INDIRECT($B$45&amp;(AE$50+$B$47)&amp;":"&amp;$B$46&amp;(AE$50+$B$47)),1))</f>
        <v>3</v>
      </c>
      <c r="AF57">
        <f t="array" aca="1" ref="AF57" ca="1">SUM(IF(INDIRECT($B$45&amp;($A57+$B$47)&amp;":"&amp;$B$46&amp;($A57+$B$47))=INDIRECT($B$45&amp;(AF$50+$B$47)&amp;":"&amp;$B$46&amp;(AF$50+$B$47)),1))</f>
        <v>2</v>
      </c>
      <c r="AG57">
        <f t="array" aca="1" ref="AG57" ca="1">SUM(IF(INDIRECT($B$45&amp;($A57+$B$47)&amp;":"&amp;$B$46&amp;($A57+$B$47))=INDIRECT($B$45&amp;(AG$50+$B$47)&amp;":"&amp;$B$46&amp;(AG$50+$B$47)),1))</f>
        <v>3</v>
      </c>
      <c r="AH57">
        <f t="array" aca="1" ref="AH57" ca="1">SUM(IF(INDIRECT($B$45&amp;($A57+$B$47)&amp;":"&amp;$B$46&amp;($A57+$B$47))=INDIRECT($B$45&amp;(AH$50+$B$47)&amp;":"&amp;$B$46&amp;(AH$50+$B$47)),1))</f>
        <v>1</v>
      </c>
      <c r="AI57">
        <f t="array" aca="1" ref="AI57" ca="1">SUM(IF(INDIRECT($B$45&amp;($A57+$B$47)&amp;":"&amp;$B$46&amp;($A57+$B$47))=INDIRECT($B$45&amp;(AI$50+$B$47)&amp;":"&amp;$B$46&amp;(AI$50+$B$47)),1))</f>
        <v>3</v>
      </c>
      <c r="AJ57">
        <f t="array" aca="1" ref="AJ57" ca="1">SUM(IF(INDIRECT($B$45&amp;($A57+$B$47)&amp;":"&amp;$B$46&amp;($A57+$B$47))=INDIRECT($B$45&amp;(AJ$50+$B$47)&amp;":"&amp;$B$46&amp;(AJ$50+$B$47)),1))</f>
        <v>1</v>
      </c>
      <c r="AK57">
        <f t="array" aca="1" ref="AK57" ca="1">SUM(IF(INDIRECT($B$45&amp;($A57+$B$47)&amp;":"&amp;$B$46&amp;($A57+$B$47))=INDIRECT($B$45&amp;(AK$50+$B$47)&amp;":"&amp;$B$46&amp;(AK$50+$B$47)),1))</f>
        <v>4</v>
      </c>
      <c r="AL57">
        <f t="array" aca="1" ref="AL57" ca="1">SUM(IF(INDIRECT($B$45&amp;($A57+$B$47)&amp;":"&amp;$B$46&amp;($A57+$B$47))=INDIRECT($B$45&amp;(AL$50+$B$47)&amp;":"&amp;$B$46&amp;(AL$50+$B$47)),1))</f>
        <v>3</v>
      </c>
      <c r="AM57">
        <f t="array" aca="1" ref="AM57" ca="1">SUM(IF(INDIRECT($B$45&amp;($A57+$B$47)&amp;":"&amp;$B$46&amp;($A57+$B$47))=INDIRECT($B$45&amp;(AM$50+$B$47)&amp;":"&amp;$B$46&amp;(AM$50+$B$47)),1))</f>
        <v>3</v>
      </c>
      <c r="AN57">
        <f t="array" aca="1" ref="AN57" ca="1">SUM(IF(INDIRECT($B$45&amp;($A57+$B$47)&amp;":"&amp;$B$46&amp;($A57+$B$47))=INDIRECT($B$45&amp;(AN$50+$B$47)&amp;":"&amp;$B$46&amp;(AN$50+$B$47)),1))</f>
        <v>1</v>
      </c>
      <c r="AO57">
        <f t="array" aca="1" ref="AO57" ca="1">SUM(IF(INDIRECT($B$45&amp;($A57+$B$47)&amp;":"&amp;$B$46&amp;($A57+$B$47))=INDIRECT($B$45&amp;(AO$50+$B$47)&amp;":"&amp;$B$46&amp;(AO$50+$B$47)),1))</f>
        <v>2</v>
      </c>
    </row>
    <row r="58" spans="1:41" x14ac:dyDescent="0.25">
      <c r="A58" s="1">
        <v>8</v>
      </c>
      <c r="B58">
        <f t="array" aca="1" ref="B58" ca="1">SUM(IF(INDIRECT($B$45&amp;($A58+$B$47)&amp;":"&amp;$B$46&amp;($A58+$B$47))=INDIRECT($B$45&amp;(B$50+$B$47)&amp;":"&amp;$B$46&amp;(B$50+$B$47)),1))</f>
        <v>1</v>
      </c>
      <c r="C58">
        <f t="array" aca="1" ref="C58" ca="1">SUM(IF(INDIRECT($B$45&amp;($A58+$B$47)&amp;":"&amp;$B$46&amp;($A58+$B$47))=INDIRECT($B$45&amp;(C$50+$B$47)&amp;":"&amp;$B$46&amp;(C$50+$B$47)),1))</f>
        <v>1</v>
      </c>
      <c r="D58">
        <f t="array" aca="1" ref="D58" ca="1">SUM(IF(INDIRECT($B$45&amp;($A58+$B$47)&amp;":"&amp;$B$46&amp;($A58+$B$47))=INDIRECT($B$45&amp;(D$50+$B$47)&amp;":"&amp;$B$46&amp;(D$50+$B$47)),1))</f>
        <v>2</v>
      </c>
      <c r="E58">
        <f t="array" aca="1" ref="E58" ca="1">SUM(IF(INDIRECT($B$45&amp;($A58+$B$47)&amp;":"&amp;$B$46&amp;($A58+$B$47))=INDIRECT($B$45&amp;(E$50+$B$47)&amp;":"&amp;$B$46&amp;(E$50+$B$47)),1))</f>
        <v>4</v>
      </c>
      <c r="F58">
        <f t="array" aca="1" ref="F58" ca="1">SUM(IF(INDIRECT($B$45&amp;($A58+$B$47)&amp;":"&amp;$B$46&amp;($A58+$B$47))=INDIRECT($B$45&amp;(F$50+$B$47)&amp;":"&amp;$B$46&amp;(F$50+$B$47)),1))</f>
        <v>4</v>
      </c>
      <c r="G58">
        <f t="array" aca="1" ref="G58" ca="1">SUM(IF(INDIRECT($B$45&amp;($A58+$B$47)&amp;":"&amp;$B$46&amp;($A58+$B$47))=INDIRECT($B$45&amp;(G$50+$B$47)&amp;":"&amp;$B$46&amp;(G$50+$B$47)),1))</f>
        <v>2</v>
      </c>
      <c r="H58">
        <f t="array" aca="1" ref="H58" ca="1">SUM(IF(INDIRECT($B$45&amp;($A58+$B$47)&amp;":"&amp;$B$46&amp;($A58+$B$47))=INDIRECT($B$45&amp;(H$50+$B$47)&amp;":"&amp;$B$46&amp;(H$50+$B$47)),1))</f>
        <v>3</v>
      </c>
      <c r="I58">
        <f t="array" aca="1" ref="I58" ca="1">SUM(IF(INDIRECT($B$45&amp;($A58+$B$47)&amp;":"&amp;$B$46&amp;($A58+$B$47))=INDIRECT($B$45&amp;(I$50+$B$47)&amp;":"&amp;$B$46&amp;(I$50+$B$47)),1))</f>
        <v>10</v>
      </c>
      <c r="J58">
        <f t="array" aca="1" ref="J58" ca="1">SUM(IF(INDIRECT($B$45&amp;($A58+$B$47)&amp;":"&amp;$B$46&amp;($A58+$B$47))=INDIRECT($B$45&amp;(J$50+$B$47)&amp;":"&amp;$B$46&amp;(J$50+$B$47)),1))</f>
        <v>5</v>
      </c>
      <c r="K58">
        <f t="array" aca="1" ref="K58" ca="1">SUM(IF(INDIRECT($B$45&amp;($A58+$B$47)&amp;":"&amp;$B$46&amp;($A58+$B$47))=INDIRECT($B$45&amp;(K$50+$B$47)&amp;":"&amp;$B$46&amp;(K$50+$B$47)),1))</f>
        <v>3</v>
      </c>
      <c r="L58">
        <f t="array" aca="1" ref="L58" ca="1">SUM(IF(INDIRECT($B$45&amp;($A58+$B$47)&amp;":"&amp;$B$46&amp;($A58+$B$47))=INDIRECT($B$45&amp;(L$50+$B$47)&amp;":"&amp;$B$46&amp;(L$50+$B$47)),1))</f>
        <v>1</v>
      </c>
      <c r="M58">
        <f t="array" aca="1" ref="M58" ca="1">SUM(IF(INDIRECT($B$45&amp;($A58+$B$47)&amp;":"&amp;$B$46&amp;($A58+$B$47))=INDIRECT($B$45&amp;(M$50+$B$47)&amp;":"&amp;$B$46&amp;(M$50+$B$47)),1))</f>
        <v>2</v>
      </c>
      <c r="N58">
        <f t="array" aca="1" ref="N58" ca="1">SUM(IF(INDIRECT($B$45&amp;($A58+$B$47)&amp;":"&amp;$B$46&amp;($A58+$B$47))=INDIRECT($B$45&amp;(N$50+$B$47)&amp;":"&amp;$B$46&amp;(N$50+$B$47)),1))</f>
        <v>3</v>
      </c>
      <c r="O58">
        <f t="array" aca="1" ref="O58" ca="1">SUM(IF(INDIRECT($B$45&amp;($A58+$B$47)&amp;":"&amp;$B$46&amp;($A58+$B$47))=INDIRECT($B$45&amp;(O$50+$B$47)&amp;":"&amp;$B$46&amp;(O$50+$B$47)),1))</f>
        <v>3</v>
      </c>
      <c r="P58">
        <f t="array" aca="1" ref="P58" ca="1">SUM(IF(INDIRECT($B$45&amp;($A58+$B$47)&amp;":"&amp;$B$46&amp;($A58+$B$47))=INDIRECT($B$45&amp;(P$50+$B$47)&amp;":"&amp;$B$46&amp;(P$50+$B$47)),1))</f>
        <v>3</v>
      </c>
      <c r="Q58">
        <f t="array" aca="1" ref="Q58" ca="1">SUM(IF(INDIRECT($B$45&amp;($A58+$B$47)&amp;":"&amp;$B$46&amp;($A58+$B$47))=INDIRECT($B$45&amp;(Q$50+$B$47)&amp;":"&amp;$B$46&amp;(Q$50+$B$47)),1))</f>
        <v>4</v>
      </c>
      <c r="R58">
        <f t="array" aca="1" ref="R58" ca="1">SUM(IF(INDIRECT($B$45&amp;($A58+$B$47)&amp;":"&amp;$B$46&amp;($A58+$B$47))=INDIRECT($B$45&amp;(R$50+$B$47)&amp;":"&amp;$B$46&amp;(R$50+$B$47)),1))</f>
        <v>2</v>
      </c>
      <c r="S58">
        <f t="array" aca="1" ref="S58" ca="1">SUM(IF(INDIRECT($B$45&amp;($A58+$B$47)&amp;":"&amp;$B$46&amp;($A58+$B$47))=INDIRECT($B$45&amp;(S$50+$B$47)&amp;":"&amp;$B$46&amp;(S$50+$B$47)),1))</f>
        <v>3</v>
      </c>
      <c r="T58">
        <f t="array" aca="1" ref="T58" ca="1">SUM(IF(INDIRECT($B$45&amp;($A58+$B$47)&amp;":"&amp;$B$46&amp;($A58+$B$47))=INDIRECT($B$45&amp;(T$50+$B$47)&amp;":"&amp;$B$46&amp;(T$50+$B$47)),1))</f>
        <v>4</v>
      </c>
      <c r="U58">
        <f t="array" aca="1" ref="U58" ca="1">SUM(IF(INDIRECT($B$45&amp;($A58+$B$47)&amp;":"&amp;$B$46&amp;($A58+$B$47))=INDIRECT($B$45&amp;(U$50+$B$47)&amp;":"&amp;$B$46&amp;(U$50+$B$47)),1))</f>
        <v>6</v>
      </c>
      <c r="V58">
        <f t="array" aca="1" ref="V58" ca="1">SUM(IF(INDIRECT($B$45&amp;($A58+$B$47)&amp;":"&amp;$B$46&amp;($A58+$B$47))=INDIRECT($B$45&amp;(V$50+$B$47)&amp;":"&amp;$B$46&amp;(V$50+$B$47)),1))</f>
        <v>1</v>
      </c>
      <c r="W58">
        <f t="array" aca="1" ref="W58" ca="1">SUM(IF(INDIRECT($B$45&amp;($A58+$B$47)&amp;":"&amp;$B$46&amp;($A58+$B$47))=INDIRECT($B$45&amp;(W$50+$B$47)&amp;":"&amp;$B$46&amp;(W$50+$B$47)),1))</f>
        <v>5</v>
      </c>
      <c r="X58">
        <f t="array" aca="1" ref="X58" ca="1">SUM(IF(INDIRECT($B$45&amp;($A58+$B$47)&amp;":"&amp;$B$46&amp;($A58+$B$47))=INDIRECT($B$45&amp;(X$50+$B$47)&amp;":"&amp;$B$46&amp;(X$50+$B$47)),1))</f>
        <v>2</v>
      </c>
      <c r="Y58">
        <f t="array" aca="1" ref="Y58" ca="1">SUM(IF(INDIRECT($B$45&amp;($A58+$B$47)&amp;":"&amp;$B$46&amp;($A58+$B$47))=INDIRECT($B$45&amp;(Y$50+$B$47)&amp;":"&amp;$B$46&amp;(Y$50+$B$47)),1))</f>
        <v>4</v>
      </c>
      <c r="Z58">
        <f t="array" aca="1" ref="Z58" ca="1">SUM(IF(INDIRECT($B$45&amp;($A58+$B$47)&amp;":"&amp;$B$46&amp;($A58+$B$47))=INDIRECT($B$45&amp;(Z$50+$B$47)&amp;":"&amp;$B$46&amp;(Z$50+$B$47)),1))</f>
        <v>4</v>
      </c>
      <c r="AA58">
        <f t="array" aca="1" ref="AA58" ca="1">SUM(IF(INDIRECT($B$45&amp;($A58+$B$47)&amp;":"&amp;$B$46&amp;($A58+$B$47))=INDIRECT($B$45&amp;(AA$50+$B$47)&amp;":"&amp;$B$46&amp;(AA$50+$B$47)),1))</f>
        <v>4</v>
      </c>
      <c r="AB58">
        <f t="array" aca="1" ref="AB58" ca="1">SUM(IF(INDIRECT($B$45&amp;($A58+$B$47)&amp;":"&amp;$B$46&amp;($A58+$B$47))=INDIRECT($B$45&amp;(AB$50+$B$47)&amp;":"&amp;$B$46&amp;(AB$50+$B$47)),1))</f>
        <v>4</v>
      </c>
      <c r="AC58">
        <f t="array" aca="1" ref="AC58" ca="1">SUM(IF(INDIRECT($B$45&amp;($A58+$B$47)&amp;":"&amp;$B$46&amp;($A58+$B$47))=INDIRECT($B$45&amp;(AC$50+$B$47)&amp;":"&amp;$B$46&amp;(AC$50+$B$47)),1))</f>
        <v>3</v>
      </c>
      <c r="AD58">
        <f t="array" aca="1" ref="AD58" ca="1">SUM(IF(INDIRECT($B$45&amp;($A58+$B$47)&amp;":"&amp;$B$46&amp;($A58+$B$47))=INDIRECT($B$45&amp;(AD$50+$B$47)&amp;":"&amp;$B$46&amp;(AD$50+$B$47)),1))</f>
        <v>3</v>
      </c>
      <c r="AE58">
        <f t="array" aca="1" ref="AE58" ca="1">SUM(IF(INDIRECT($B$45&amp;($A58+$B$47)&amp;":"&amp;$B$46&amp;($A58+$B$47))=INDIRECT($B$45&amp;(AE$50+$B$47)&amp;":"&amp;$B$46&amp;(AE$50+$B$47)),1))</f>
        <v>3</v>
      </c>
      <c r="AF58">
        <f t="array" aca="1" ref="AF58" ca="1">SUM(IF(INDIRECT($B$45&amp;($A58+$B$47)&amp;":"&amp;$B$46&amp;($A58+$B$47))=INDIRECT($B$45&amp;(AF$50+$B$47)&amp;":"&amp;$B$46&amp;(AF$50+$B$47)),1))</f>
        <v>3</v>
      </c>
      <c r="AG58">
        <f t="array" aca="1" ref="AG58" ca="1">SUM(IF(INDIRECT($B$45&amp;($A58+$B$47)&amp;":"&amp;$B$46&amp;($A58+$B$47))=INDIRECT($B$45&amp;(AG$50+$B$47)&amp;":"&amp;$B$46&amp;(AG$50+$B$47)),1))</f>
        <v>4</v>
      </c>
      <c r="AH58">
        <f t="array" aca="1" ref="AH58" ca="1">SUM(IF(INDIRECT($B$45&amp;($A58+$B$47)&amp;":"&amp;$B$46&amp;($A58+$B$47))=INDIRECT($B$45&amp;(AH$50+$B$47)&amp;":"&amp;$B$46&amp;(AH$50+$B$47)),1))</f>
        <v>2</v>
      </c>
      <c r="AI58">
        <f t="array" aca="1" ref="AI58" ca="1">SUM(IF(INDIRECT($B$45&amp;($A58+$B$47)&amp;":"&amp;$B$46&amp;($A58+$B$47))=INDIRECT($B$45&amp;(AI$50+$B$47)&amp;":"&amp;$B$46&amp;(AI$50+$B$47)),1))</f>
        <v>5</v>
      </c>
      <c r="AJ58">
        <f t="array" aca="1" ref="AJ58" ca="1">SUM(IF(INDIRECT($B$45&amp;($A58+$B$47)&amp;":"&amp;$B$46&amp;($A58+$B$47))=INDIRECT($B$45&amp;(AJ$50+$B$47)&amp;":"&amp;$B$46&amp;(AJ$50+$B$47)),1))</f>
        <v>3</v>
      </c>
      <c r="AK58">
        <f t="array" aca="1" ref="AK58" ca="1">SUM(IF(INDIRECT($B$45&amp;($A58+$B$47)&amp;":"&amp;$B$46&amp;($A58+$B$47))=INDIRECT($B$45&amp;(AK$50+$B$47)&amp;":"&amp;$B$46&amp;(AK$50+$B$47)),1))</f>
        <v>3</v>
      </c>
      <c r="AL58">
        <f t="array" aca="1" ref="AL58" ca="1">SUM(IF(INDIRECT($B$45&amp;($A58+$B$47)&amp;":"&amp;$B$46&amp;($A58+$B$47))=INDIRECT($B$45&amp;(AL$50+$B$47)&amp;":"&amp;$B$46&amp;(AL$50+$B$47)),1))</f>
        <v>3</v>
      </c>
      <c r="AM58">
        <f t="array" aca="1" ref="AM58" ca="1">SUM(IF(INDIRECT($B$45&amp;($A58+$B$47)&amp;":"&amp;$B$46&amp;($A58+$B$47))=INDIRECT($B$45&amp;(AM$50+$B$47)&amp;":"&amp;$B$46&amp;(AM$50+$B$47)),1))</f>
        <v>1</v>
      </c>
      <c r="AN58">
        <f t="array" aca="1" ref="AN58" ca="1">SUM(IF(INDIRECT($B$45&amp;($A58+$B$47)&amp;":"&amp;$B$46&amp;($A58+$B$47))=INDIRECT($B$45&amp;(AN$50+$B$47)&amp;":"&amp;$B$46&amp;(AN$50+$B$47)),1))</f>
        <v>2</v>
      </c>
      <c r="AO58">
        <f t="array" aca="1" ref="AO58" ca="1">SUM(IF(INDIRECT($B$45&amp;($A58+$B$47)&amp;":"&amp;$B$46&amp;($A58+$B$47))=INDIRECT($B$45&amp;(AO$50+$B$47)&amp;":"&amp;$B$46&amp;(AO$50+$B$47)),1))</f>
        <v>3</v>
      </c>
    </row>
    <row r="59" spans="1:41" x14ac:dyDescent="0.25">
      <c r="A59" s="1">
        <v>9</v>
      </c>
      <c r="B59">
        <f t="array" aca="1" ref="B59" ca="1">SUM(IF(INDIRECT($B$45&amp;($A59+$B$47)&amp;":"&amp;$B$46&amp;($A59+$B$47))=INDIRECT($B$45&amp;(B$50+$B$47)&amp;":"&amp;$B$46&amp;(B$50+$B$47)),1))</f>
        <v>3</v>
      </c>
      <c r="C59">
        <f t="array" aca="1" ref="C59" ca="1">SUM(IF(INDIRECT($B$45&amp;($A59+$B$47)&amp;":"&amp;$B$46&amp;($A59+$B$47))=INDIRECT($B$45&amp;(C$50+$B$47)&amp;":"&amp;$B$46&amp;(C$50+$B$47)),1))</f>
        <v>2</v>
      </c>
      <c r="D59">
        <f t="array" aca="1" ref="D59" ca="1">SUM(IF(INDIRECT($B$45&amp;($A59+$B$47)&amp;":"&amp;$B$46&amp;($A59+$B$47))=INDIRECT($B$45&amp;(D$50+$B$47)&amp;":"&amp;$B$46&amp;(D$50+$B$47)),1))</f>
        <v>3</v>
      </c>
      <c r="E59">
        <f t="array" aca="1" ref="E59" ca="1">SUM(IF(INDIRECT($B$45&amp;($A59+$B$47)&amp;":"&amp;$B$46&amp;($A59+$B$47))=INDIRECT($B$45&amp;(E$50+$B$47)&amp;":"&amp;$B$46&amp;(E$50+$B$47)),1))</f>
        <v>4</v>
      </c>
      <c r="F59">
        <f t="array" aca="1" ref="F59" ca="1">SUM(IF(INDIRECT($B$45&amp;($A59+$B$47)&amp;":"&amp;$B$46&amp;($A59+$B$47))=INDIRECT($B$45&amp;(F$50+$B$47)&amp;":"&amp;$B$46&amp;(F$50+$B$47)),1))</f>
        <v>3</v>
      </c>
      <c r="G59">
        <f t="array" aca="1" ref="G59" ca="1">SUM(IF(INDIRECT($B$45&amp;($A59+$B$47)&amp;":"&amp;$B$46&amp;($A59+$B$47))=INDIRECT($B$45&amp;(G$50+$B$47)&amp;":"&amp;$B$46&amp;(G$50+$B$47)),1))</f>
        <v>2</v>
      </c>
      <c r="H59">
        <f t="array" aca="1" ref="H59" ca="1">SUM(IF(INDIRECT($B$45&amp;($A59+$B$47)&amp;":"&amp;$B$46&amp;($A59+$B$47))=INDIRECT($B$45&amp;(H$50+$B$47)&amp;":"&amp;$B$46&amp;(H$50+$B$47)),1))</f>
        <v>4</v>
      </c>
      <c r="I59">
        <f t="array" aca="1" ref="I59" ca="1">SUM(IF(INDIRECT($B$45&amp;($A59+$B$47)&amp;":"&amp;$B$46&amp;($A59+$B$47))=INDIRECT($B$45&amp;(I$50+$B$47)&amp;":"&amp;$B$46&amp;(I$50+$B$47)),1))</f>
        <v>5</v>
      </c>
      <c r="J59">
        <f t="array" aca="1" ref="J59" ca="1">SUM(IF(INDIRECT($B$45&amp;($A59+$B$47)&amp;":"&amp;$B$46&amp;($A59+$B$47))=INDIRECT($B$45&amp;(J$50+$B$47)&amp;":"&amp;$B$46&amp;(J$50+$B$47)),1))</f>
        <v>10</v>
      </c>
      <c r="K59">
        <f t="array" aca="1" ref="K59" ca="1">SUM(IF(INDIRECT($B$45&amp;($A59+$B$47)&amp;":"&amp;$B$46&amp;($A59+$B$47))=INDIRECT($B$45&amp;(K$50+$B$47)&amp;":"&amp;$B$46&amp;(K$50+$B$47)),1))</f>
        <v>4</v>
      </c>
      <c r="L59">
        <f t="array" aca="1" ref="L59" ca="1">SUM(IF(INDIRECT($B$45&amp;($A59+$B$47)&amp;":"&amp;$B$46&amp;($A59+$B$47))=INDIRECT($B$45&amp;(L$50+$B$47)&amp;":"&amp;$B$46&amp;(L$50+$B$47)),1))</f>
        <v>0</v>
      </c>
      <c r="M59">
        <f t="array" aca="1" ref="M59" ca="1">SUM(IF(INDIRECT($B$45&amp;($A59+$B$47)&amp;":"&amp;$B$46&amp;($A59+$B$47))=INDIRECT($B$45&amp;(M$50+$B$47)&amp;":"&amp;$B$46&amp;(M$50+$B$47)),1))</f>
        <v>5</v>
      </c>
      <c r="N59">
        <f t="array" aca="1" ref="N59" ca="1">SUM(IF(INDIRECT($B$45&amp;($A59+$B$47)&amp;":"&amp;$B$46&amp;($A59+$B$47))=INDIRECT($B$45&amp;(N$50+$B$47)&amp;":"&amp;$B$46&amp;(N$50+$B$47)),1))</f>
        <v>1</v>
      </c>
      <c r="O59">
        <f t="array" aca="1" ref="O59" ca="1">SUM(IF(INDIRECT($B$45&amp;($A59+$B$47)&amp;":"&amp;$B$46&amp;($A59+$B$47))=INDIRECT($B$45&amp;(O$50+$B$47)&amp;":"&amp;$B$46&amp;(O$50+$B$47)),1))</f>
        <v>0</v>
      </c>
      <c r="P59">
        <f t="array" aca="1" ref="P59" ca="1">SUM(IF(INDIRECT($B$45&amp;($A59+$B$47)&amp;":"&amp;$B$46&amp;($A59+$B$47))=INDIRECT($B$45&amp;(P$50+$B$47)&amp;":"&amp;$B$46&amp;(P$50+$B$47)),1))</f>
        <v>1</v>
      </c>
      <c r="Q59">
        <f t="array" aca="1" ref="Q59" ca="1">SUM(IF(INDIRECT($B$45&amp;($A59+$B$47)&amp;":"&amp;$B$46&amp;($A59+$B$47))=INDIRECT($B$45&amp;(Q$50+$B$47)&amp;":"&amp;$B$46&amp;(Q$50+$B$47)),1))</f>
        <v>4</v>
      </c>
      <c r="R59">
        <f t="array" aca="1" ref="R59" ca="1">SUM(IF(INDIRECT($B$45&amp;($A59+$B$47)&amp;":"&amp;$B$46&amp;($A59+$B$47))=INDIRECT($B$45&amp;(R$50+$B$47)&amp;":"&amp;$B$46&amp;(R$50+$B$47)),1))</f>
        <v>3</v>
      </c>
      <c r="S59">
        <f t="array" aca="1" ref="S59" ca="1">SUM(IF(INDIRECT($B$45&amp;($A59+$B$47)&amp;":"&amp;$B$46&amp;($A59+$B$47))=INDIRECT($B$45&amp;(S$50+$B$47)&amp;":"&amp;$B$46&amp;(S$50+$B$47)),1))</f>
        <v>3</v>
      </c>
      <c r="T59">
        <f t="array" aca="1" ref="T59" ca="1">SUM(IF(INDIRECT($B$45&amp;($A59+$B$47)&amp;":"&amp;$B$46&amp;($A59+$B$47))=INDIRECT($B$45&amp;(T$50+$B$47)&amp;":"&amp;$B$46&amp;(T$50+$B$47)),1))</f>
        <v>6</v>
      </c>
      <c r="U59">
        <f t="array" aca="1" ref="U59" ca="1">SUM(IF(INDIRECT($B$45&amp;($A59+$B$47)&amp;":"&amp;$B$46&amp;($A59+$B$47))=INDIRECT($B$45&amp;(U$50+$B$47)&amp;":"&amp;$B$46&amp;(U$50+$B$47)),1))</f>
        <v>3</v>
      </c>
      <c r="V59">
        <f t="array" aca="1" ref="V59" ca="1">SUM(IF(INDIRECT($B$45&amp;($A59+$B$47)&amp;":"&amp;$B$46&amp;($A59+$B$47))=INDIRECT($B$45&amp;(V$50+$B$47)&amp;":"&amp;$B$46&amp;(V$50+$B$47)),1))</f>
        <v>3</v>
      </c>
      <c r="W59">
        <f t="array" aca="1" ref="W59" ca="1">SUM(IF(INDIRECT($B$45&amp;($A59+$B$47)&amp;":"&amp;$B$46&amp;($A59+$B$47))=INDIRECT($B$45&amp;(W$50+$B$47)&amp;":"&amp;$B$46&amp;(W$50+$B$47)),1))</f>
        <v>4</v>
      </c>
      <c r="X59">
        <f t="array" aca="1" ref="X59" ca="1">SUM(IF(INDIRECT($B$45&amp;($A59+$B$47)&amp;":"&amp;$B$46&amp;($A59+$B$47))=INDIRECT($B$45&amp;(X$50+$B$47)&amp;":"&amp;$B$46&amp;(X$50+$B$47)),1))</f>
        <v>2</v>
      </c>
      <c r="Y59">
        <f t="array" aca="1" ref="Y59" ca="1">SUM(IF(INDIRECT($B$45&amp;($A59+$B$47)&amp;":"&amp;$B$46&amp;($A59+$B$47))=INDIRECT($B$45&amp;(Y$50+$B$47)&amp;":"&amp;$B$46&amp;(Y$50+$B$47)),1))</f>
        <v>2</v>
      </c>
      <c r="Z59">
        <f t="array" aca="1" ref="Z59" ca="1">SUM(IF(INDIRECT($B$45&amp;($A59+$B$47)&amp;":"&amp;$B$46&amp;($A59+$B$47))=INDIRECT($B$45&amp;(Z$50+$B$47)&amp;":"&amp;$B$46&amp;(Z$50+$B$47)),1))</f>
        <v>3</v>
      </c>
      <c r="AA59">
        <f t="array" aca="1" ref="AA59" ca="1">SUM(IF(INDIRECT($B$45&amp;($A59+$B$47)&amp;":"&amp;$B$46&amp;($A59+$B$47))=INDIRECT($B$45&amp;(AA$50+$B$47)&amp;":"&amp;$B$46&amp;(AA$50+$B$47)),1))</f>
        <v>3</v>
      </c>
      <c r="AB59">
        <f t="array" aca="1" ref="AB59" ca="1">SUM(IF(INDIRECT($B$45&amp;($A59+$B$47)&amp;":"&amp;$B$46&amp;($A59+$B$47))=INDIRECT($B$45&amp;(AB$50+$B$47)&amp;":"&amp;$B$46&amp;(AB$50+$B$47)),1))</f>
        <v>3</v>
      </c>
      <c r="AC59">
        <f t="array" aca="1" ref="AC59" ca="1">SUM(IF(INDIRECT($B$45&amp;($A59+$B$47)&amp;":"&amp;$B$46&amp;($A59+$B$47))=INDIRECT($B$45&amp;(AC$50+$B$47)&amp;":"&amp;$B$46&amp;(AC$50+$B$47)),1))</f>
        <v>5</v>
      </c>
      <c r="AD59">
        <f t="array" aca="1" ref="AD59" ca="1">SUM(IF(INDIRECT($B$45&amp;($A59+$B$47)&amp;":"&amp;$B$46&amp;($A59+$B$47))=INDIRECT($B$45&amp;(AD$50+$B$47)&amp;":"&amp;$B$46&amp;(AD$50+$B$47)),1))</f>
        <v>2</v>
      </c>
      <c r="AE59">
        <f t="array" aca="1" ref="AE59" ca="1">SUM(IF(INDIRECT($B$45&amp;($A59+$B$47)&amp;":"&amp;$B$46&amp;($A59+$B$47))=INDIRECT($B$45&amp;(AE$50+$B$47)&amp;":"&amp;$B$46&amp;(AE$50+$B$47)),1))</f>
        <v>3</v>
      </c>
      <c r="AF59">
        <f t="array" aca="1" ref="AF59" ca="1">SUM(IF(INDIRECT($B$45&amp;($A59+$B$47)&amp;":"&amp;$B$46&amp;($A59+$B$47))=INDIRECT($B$45&amp;(AF$50+$B$47)&amp;":"&amp;$B$46&amp;(AF$50+$B$47)),1))</f>
        <v>4</v>
      </c>
      <c r="AG59">
        <f t="array" aca="1" ref="AG59" ca="1">SUM(IF(INDIRECT($B$45&amp;($A59+$B$47)&amp;":"&amp;$B$46&amp;($A59+$B$47))=INDIRECT($B$45&amp;(AG$50+$B$47)&amp;":"&amp;$B$46&amp;(AG$50+$B$47)),1))</f>
        <v>4</v>
      </c>
      <c r="AH59">
        <f t="array" aca="1" ref="AH59" ca="1">SUM(IF(INDIRECT($B$45&amp;($A59+$B$47)&amp;":"&amp;$B$46&amp;($A59+$B$47))=INDIRECT($B$45&amp;(AH$50+$B$47)&amp;":"&amp;$B$46&amp;(AH$50+$B$47)),1))</f>
        <v>2</v>
      </c>
      <c r="AI59">
        <f t="array" aca="1" ref="AI59" ca="1">SUM(IF(INDIRECT($B$45&amp;($A59+$B$47)&amp;":"&amp;$B$46&amp;($A59+$B$47))=INDIRECT($B$45&amp;(AI$50+$B$47)&amp;":"&amp;$B$46&amp;(AI$50+$B$47)),1))</f>
        <v>5</v>
      </c>
      <c r="AJ59">
        <f t="array" aca="1" ref="AJ59" ca="1">SUM(IF(INDIRECT($B$45&amp;($A59+$B$47)&amp;":"&amp;$B$46&amp;($A59+$B$47))=INDIRECT($B$45&amp;(AJ$50+$B$47)&amp;":"&amp;$B$46&amp;(AJ$50+$B$47)),1))</f>
        <v>3</v>
      </c>
      <c r="AK59">
        <f t="array" aca="1" ref="AK59" ca="1">SUM(IF(INDIRECT($B$45&amp;($A59+$B$47)&amp;":"&amp;$B$46&amp;($A59+$B$47))=INDIRECT($B$45&amp;(AK$50+$B$47)&amp;":"&amp;$B$46&amp;(AK$50+$B$47)),1))</f>
        <v>3</v>
      </c>
      <c r="AL59">
        <f t="array" aca="1" ref="AL59" ca="1">SUM(IF(INDIRECT($B$45&amp;($A59+$B$47)&amp;":"&amp;$B$46&amp;($A59+$B$47))=INDIRECT($B$45&amp;(AL$50+$B$47)&amp;":"&amp;$B$46&amp;(AL$50+$B$47)),1))</f>
        <v>2</v>
      </c>
      <c r="AM59">
        <f t="array" aca="1" ref="AM59" ca="1">SUM(IF(INDIRECT($B$45&amp;($A59+$B$47)&amp;":"&amp;$B$46&amp;($A59+$B$47))=INDIRECT($B$45&amp;(AM$50+$B$47)&amp;":"&amp;$B$46&amp;(AM$50+$B$47)),1))</f>
        <v>3</v>
      </c>
      <c r="AN59">
        <f t="array" aca="1" ref="AN59" ca="1">SUM(IF(INDIRECT($B$45&amp;($A59+$B$47)&amp;":"&amp;$B$46&amp;($A59+$B$47))=INDIRECT($B$45&amp;(AN$50+$B$47)&amp;":"&amp;$B$46&amp;(AN$50+$B$47)),1))</f>
        <v>2</v>
      </c>
      <c r="AO59">
        <f t="array" aca="1" ref="AO59" ca="1">SUM(IF(INDIRECT($B$45&amp;($A59+$B$47)&amp;":"&amp;$B$46&amp;($A59+$B$47))=INDIRECT($B$45&amp;(AO$50+$B$47)&amp;":"&amp;$B$46&amp;(AO$50+$B$47)),1))</f>
        <v>1</v>
      </c>
    </row>
    <row r="60" spans="1:41" x14ac:dyDescent="0.25">
      <c r="A60" s="1">
        <v>10</v>
      </c>
      <c r="B60">
        <f t="array" aca="1" ref="B60" ca="1">SUM(IF(INDIRECT($B$45&amp;($A60+$B$47)&amp;":"&amp;$B$46&amp;($A60+$B$47))=INDIRECT($B$45&amp;(B$50+$B$47)&amp;":"&amp;$B$46&amp;(B$50+$B$47)),1))</f>
        <v>4</v>
      </c>
      <c r="C60">
        <f t="array" aca="1" ref="C60" ca="1">SUM(IF(INDIRECT($B$45&amp;($A60+$B$47)&amp;":"&amp;$B$46&amp;($A60+$B$47))=INDIRECT($B$45&amp;(C$50+$B$47)&amp;":"&amp;$B$46&amp;(C$50+$B$47)),1))</f>
        <v>2</v>
      </c>
      <c r="D60">
        <f t="array" aca="1" ref="D60" ca="1">SUM(IF(INDIRECT($B$45&amp;($A60+$B$47)&amp;":"&amp;$B$46&amp;($A60+$B$47))=INDIRECT($B$45&amp;(D$50+$B$47)&amp;":"&amp;$B$46&amp;(D$50+$B$47)),1))</f>
        <v>4</v>
      </c>
      <c r="E60">
        <f t="array" aca="1" ref="E60" ca="1">SUM(IF(INDIRECT($B$45&amp;($A60+$B$47)&amp;":"&amp;$B$46&amp;($A60+$B$47))=INDIRECT($B$45&amp;(E$50+$B$47)&amp;":"&amp;$B$46&amp;(E$50+$B$47)),1))</f>
        <v>2</v>
      </c>
      <c r="F60">
        <f t="array" aca="1" ref="F60" ca="1">SUM(IF(INDIRECT($B$45&amp;($A60+$B$47)&amp;":"&amp;$B$46&amp;($A60+$B$47))=INDIRECT($B$45&amp;(F$50+$B$47)&amp;":"&amp;$B$46&amp;(F$50+$B$47)),1))</f>
        <v>3</v>
      </c>
      <c r="G60">
        <f t="array" aca="1" ref="G60" ca="1">SUM(IF(INDIRECT($B$45&amp;($A60+$B$47)&amp;":"&amp;$B$46&amp;($A60+$B$47))=INDIRECT($B$45&amp;(G$50+$B$47)&amp;":"&amp;$B$46&amp;(G$50+$B$47)),1))</f>
        <v>4</v>
      </c>
      <c r="H60">
        <f t="array" aca="1" ref="H60" ca="1">SUM(IF(INDIRECT($B$45&amp;($A60+$B$47)&amp;":"&amp;$B$46&amp;($A60+$B$47))=INDIRECT($B$45&amp;(H$50+$B$47)&amp;":"&amp;$B$46&amp;(H$50+$B$47)),1))</f>
        <v>0</v>
      </c>
      <c r="I60">
        <f t="array" aca="1" ref="I60" ca="1">SUM(IF(INDIRECT($B$45&amp;($A60+$B$47)&amp;":"&amp;$B$46&amp;($A60+$B$47))=INDIRECT($B$45&amp;(I$50+$B$47)&amp;":"&amp;$B$46&amp;(I$50+$B$47)),1))</f>
        <v>3</v>
      </c>
      <c r="J60">
        <f t="array" aca="1" ref="J60" ca="1">SUM(IF(INDIRECT($B$45&amp;($A60+$B$47)&amp;":"&amp;$B$46&amp;($A60+$B$47))=INDIRECT($B$45&amp;(J$50+$B$47)&amp;":"&amp;$B$46&amp;(J$50+$B$47)),1))</f>
        <v>4</v>
      </c>
      <c r="K60">
        <f t="array" aca="1" ref="K60" ca="1">SUM(IF(INDIRECT($B$45&amp;($A60+$B$47)&amp;":"&amp;$B$46&amp;($A60+$B$47))=INDIRECT($B$45&amp;(K$50+$B$47)&amp;":"&amp;$B$46&amp;(K$50+$B$47)),1))</f>
        <v>10</v>
      </c>
      <c r="L60">
        <f t="array" aca="1" ref="L60" ca="1">SUM(IF(INDIRECT($B$45&amp;($A60+$B$47)&amp;":"&amp;$B$46&amp;($A60+$B$47))=INDIRECT($B$45&amp;(L$50+$B$47)&amp;":"&amp;$B$46&amp;(L$50+$B$47)),1))</f>
        <v>2</v>
      </c>
      <c r="M60">
        <f t="array" aca="1" ref="M60" ca="1">SUM(IF(INDIRECT($B$45&amp;($A60+$B$47)&amp;":"&amp;$B$46&amp;($A60+$B$47))=INDIRECT($B$45&amp;(M$50+$B$47)&amp;":"&amp;$B$46&amp;(M$50+$B$47)),1))</f>
        <v>2</v>
      </c>
      <c r="N60">
        <f t="array" aca="1" ref="N60" ca="1">SUM(IF(INDIRECT($B$45&amp;($A60+$B$47)&amp;":"&amp;$B$46&amp;($A60+$B$47))=INDIRECT($B$45&amp;(N$50+$B$47)&amp;":"&amp;$B$46&amp;(N$50+$B$47)),1))</f>
        <v>1</v>
      </c>
      <c r="O60">
        <f t="array" aca="1" ref="O60" ca="1">SUM(IF(INDIRECT($B$45&amp;($A60+$B$47)&amp;":"&amp;$B$46&amp;($A60+$B$47))=INDIRECT($B$45&amp;(O$50+$B$47)&amp;":"&amp;$B$46&amp;(O$50+$B$47)),1))</f>
        <v>1</v>
      </c>
      <c r="P60">
        <f t="array" aca="1" ref="P60" ca="1">SUM(IF(INDIRECT($B$45&amp;($A60+$B$47)&amp;":"&amp;$B$46&amp;($A60+$B$47))=INDIRECT($B$45&amp;(P$50+$B$47)&amp;":"&amp;$B$46&amp;(P$50+$B$47)),1))</f>
        <v>1</v>
      </c>
      <c r="Q60">
        <f t="array" aca="1" ref="Q60" ca="1">SUM(IF(INDIRECT($B$45&amp;($A60+$B$47)&amp;":"&amp;$B$46&amp;($A60+$B$47))=INDIRECT($B$45&amp;(Q$50+$B$47)&amp;":"&amp;$B$46&amp;(Q$50+$B$47)),1))</f>
        <v>2</v>
      </c>
      <c r="R60">
        <f t="array" aca="1" ref="R60" ca="1">SUM(IF(INDIRECT($B$45&amp;($A60+$B$47)&amp;":"&amp;$B$46&amp;($A60+$B$47))=INDIRECT($B$45&amp;(R$50+$B$47)&amp;":"&amp;$B$46&amp;(R$50+$B$47)),1))</f>
        <v>1</v>
      </c>
      <c r="S60">
        <f t="array" aca="1" ref="S60" ca="1">SUM(IF(INDIRECT($B$45&amp;($A60+$B$47)&amp;":"&amp;$B$46&amp;($A60+$B$47))=INDIRECT($B$45&amp;(S$50+$B$47)&amp;":"&amp;$B$46&amp;(S$50+$B$47)),1))</f>
        <v>2</v>
      </c>
      <c r="T60">
        <f t="array" aca="1" ref="T60" ca="1">SUM(IF(INDIRECT($B$45&amp;($A60+$B$47)&amp;":"&amp;$B$46&amp;($A60+$B$47))=INDIRECT($B$45&amp;(T$50+$B$47)&amp;":"&amp;$B$46&amp;(T$50+$B$47)),1))</f>
        <v>4</v>
      </c>
      <c r="U60">
        <f t="array" aca="1" ref="U60" ca="1">SUM(IF(INDIRECT($B$45&amp;($A60+$B$47)&amp;":"&amp;$B$46&amp;($A60+$B$47))=INDIRECT($B$45&amp;(U$50+$B$47)&amp;":"&amp;$B$46&amp;(U$50+$B$47)),1))</f>
        <v>1</v>
      </c>
      <c r="V60">
        <f t="array" aca="1" ref="V60" ca="1">SUM(IF(INDIRECT($B$45&amp;($A60+$B$47)&amp;":"&amp;$B$46&amp;($A60+$B$47))=INDIRECT($B$45&amp;(V$50+$B$47)&amp;":"&amp;$B$46&amp;(V$50+$B$47)),1))</f>
        <v>5</v>
      </c>
      <c r="W60">
        <f t="array" aca="1" ref="W60" ca="1">SUM(IF(INDIRECT($B$45&amp;($A60+$B$47)&amp;":"&amp;$B$46&amp;($A60+$B$47))=INDIRECT($B$45&amp;(W$50+$B$47)&amp;":"&amp;$B$46&amp;(W$50+$B$47)),1))</f>
        <v>3</v>
      </c>
      <c r="X60">
        <f t="array" aca="1" ref="X60" ca="1">SUM(IF(INDIRECT($B$45&amp;($A60+$B$47)&amp;":"&amp;$B$46&amp;($A60+$B$47))=INDIRECT($B$45&amp;(X$50+$B$47)&amp;":"&amp;$B$46&amp;(X$50+$B$47)),1))</f>
        <v>3</v>
      </c>
      <c r="Y60">
        <f t="array" aca="1" ref="Y60" ca="1">SUM(IF(INDIRECT($B$45&amp;($A60+$B$47)&amp;":"&amp;$B$46&amp;($A60+$B$47))=INDIRECT($B$45&amp;(Y$50+$B$47)&amp;":"&amp;$B$46&amp;(Y$50+$B$47)),1))</f>
        <v>0</v>
      </c>
      <c r="Z60">
        <f t="array" aca="1" ref="Z60" ca="1">SUM(IF(INDIRECT($B$45&amp;($A60+$B$47)&amp;":"&amp;$B$46&amp;($A60+$B$47))=INDIRECT($B$45&amp;(Z$50+$B$47)&amp;":"&amp;$B$46&amp;(Z$50+$B$47)),1))</f>
        <v>3</v>
      </c>
      <c r="AA60">
        <f t="array" aca="1" ref="AA60" ca="1">SUM(IF(INDIRECT($B$45&amp;($A60+$B$47)&amp;":"&amp;$B$46&amp;($A60+$B$47))=INDIRECT($B$45&amp;(AA$50+$B$47)&amp;":"&amp;$B$46&amp;(AA$50+$B$47)),1))</f>
        <v>1</v>
      </c>
      <c r="AB60">
        <f t="array" aca="1" ref="AB60" ca="1">SUM(IF(INDIRECT($B$45&amp;($A60+$B$47)&amp;":"&amp;$B$46&amp;($A60+$B$47))=INDIRECT($B$45&amp;(AB$50+$B$47)&amp;":"&amp;$B$46&amp;(AB$50+$B$47)),1))</f>
        <v>3</v>
      </c>
      <c r="AC60">
        <f t="array" aca="1" ref="AC60" ca="1">SUM(IF(INDIRECT($B$45&amp;($A60+$B$47)&amp;":"&amp;$B$46&amp;($A60+$B$47))=INDIRECT($B$45&amp;(AC$50+$B$47)&amp;":"&amp;$B$46&amp;(AC$50+$B$47)),1))</f>
        <v>2</v>
      </c>
      <c r="AD60">
        <f t="array" aca="1" ref="AD60" ca="1">SUM(IF(INDIRECT($B$45&amp;($A60+$B$47)&amp;":"&amp;$B$46&amp;($A60+$B$47))=INDIRECT($B$45&amp;(AD$50+$B$47)&amp;":"&amp;$B$46&amp;(AD$50+$B$47)),1))</f>
        <v>5</v>
      </c>
      <c r="AE60">
        <f t="array" aca="1" ref="AE60" ca="1">SUM(IF(INDIRECT($B$45&amp;($A60+$B$47)&amp;":"&amp;$B$46&amp;($A60+$B$47))=INDIRECT($B$45&amp;(AE$50+$B$47)&amp;":"&amp;$B$46&amp;(AE$50+$B$47)),1))</f>
        <v>2</v>
      </c>
      <c r="AF60">
        <f t="array" aca="1" ref="AF60" ca="1">SUM(IF(INDIRECT($B$45&amp;($A60+$B$47)&amp;":"&amp;$B$46&amp;($A60+$B$47))=INDIRECT($B$45&amp;(AF$50+$B$47)&amp;":"&amp;$B$46&amp;(AF$50+$B$47)),1))</f>
        <v>3</v>
      </c>
      <c r="AG60">
        <f t="array" aca="1" ref="AG60" ca="1">SUM(IF(INDIRECT($B$45&amp;($A60+$B$47)&amp;":"&amp;$B$46&amp;($A60+$B$47))=INDIRECT($B$45&amp;(AG$50+$B$47)&amp;":"&amp;$B$46&amp;(AG$50+$B$47)),1))</f>
        <v>2</v>
      </c>
      <c r="AH60">
        <f t="array" aca="1" ref="AH60" ca="1">SUM(IF(INDIRECT($B$45&amp;($A60+$B$47)&amp;":"&amp;$B$46&amp;($A60+$B$47))=INDIRECT($B$45&amp;(AH$50+$B$47)&amp;":"&amp;$B$46&amp;(AH$50+$B$47)),1))</f>
        <v>4</v>
      </c>
      <c r="AI60">
        <f t="array" aca="1" ref="AI60" ca="1">SUM(IF(INDIRECT($B$45&amp;($A60+$B$47)&amp;":"&amp;$B$46&amp;($A60+$B$47))=INDIRECT($B$45&amp;(AI$50+$B$47)&amp;":"&amp;$B$46&amp;(AI$50+$B$47)),1))</f>
        <v>1</v>
      </c>
      <c r="AJ60">
        <f t="array" aca="1" ref="AJ60" ca="1">SUM(IF(INDIRECT($B$45&amp;($A60+$B$47)&amp;":"&amp;$B$46&amp;($A60+$B$47))=INDIRECT($B$45&amp;(AJ$50+$B$47)&amp;":"&amp;$B$46&amp;(AJ$50+$B$47)),1))</f>
        <v>2</v>
      </c>
      <c r="AK60">
        <f t="array" aca="1" ref="AK60" ca="1">SUM(IF(INDIRECT($B$45&amp;($A60+$B$47)&amp;":"&amp;$B$46&amp;($A60+$B$47))=INDIRECT($B$45&amp;(AK$50+$B$47)&amp;":"&amp;$B$46&amp;(AK$50+$B$47)),1))</f>
        <v>0</v>
      </c>
      <c r="AL60">
        <f t="array" aca="1" ref="AL60" ca="1">SUM(IF(INDIRECT($B$45&amp;($A60+$B$47)&amp;":"&amp;$B$46&amp;($A60+$B$47))=INDIRECT($B$45&amp;(AL$50+$B$47)&amp;":"&amp;$B$46&amp;(AL$50+$B$47)),1))</f>
        <v>2</v>
      </c>
      <c r="AM60">
        <f t="array" aca="1" ref="AM60" ca="1">SUM(IF(INDIRECT($B$45&amp;($A60+$B$47)&amp;":"&amp;$B$46&amp;($A60+$B$47))=INDIRECT($B$45&amp;(AM$50+$B$47)&amp;":"&amp;$B$46&amp;(AM$50+$B$47)),1))</f>
        <v>1</v>
      </c>
      <c r="AN60">
        <f t="array" aca="1" ref="AN60" ca="1">SUM(IF(INDIRECT($B$45&amp;($A60+$B$47)&amp;":"&amp;$B$46&amp;($A60+$B$47))=INDIRECT($B$45&amp;(AN$50+$B$47)&amp;":"&amp;$B$46&amp;(AN$50+$B$47)),1))</f>
        <v>3</v>
      </c>
      <c r="AO60">
        <f t="array" aca="1" ref="AO60" ca="1">SUM(IF(INDIRECT($B$45&amp;($A60+$B$47)&amp;":"&amp;$B$46&amp;($A60+$B$47))=INDIRECT($B$45&amp;(AO$50+$B$47)&amp;":"&amp;$B$46&amp;(AO$50+$B$47)),1))</f>
        <v>1</v>
      </c>
    </row>
    <row r="61" spans="1:41" x14ac:dyDescent="0.25">
      <c r="A61" s="1">
        <v>11</v>
      </c>
      <c r="B61">
        <f t="array" aca="1" ref="B61" ca="1">SUM(IF(INDIRECT($B$45&amp;($A61+$B$47)&amp;":"&amp;$B$46&amp;($A61+$B$47))=INDIRECT($B$45&amp;(B$50+$B$47)&amp;":"&amp;$B$46&amp;(B$50+$B$47)),1))</f>
        <v>1</v>
      </c>
      <c r="C61">
        <f t="array" aca="1" ref="C61" ca="1">SUM(IF(INDIRECT($B$45&amp;($A61+$B$47)&amp;":"&amp;$B$46&amp;($A61+$B$47))=INDIRECT($B$45&amp;(C$50+$B$47)&amp;":"&amp;$B$46&amp;(C$50+$B$47)),1))</f>
        <v>5</v>
      </c>
      <c r="D61">
        <f t="array" aca="1" ref="D61" ca="1">SUM(IF(INDIRECT($B$45&amp;($A61+$B$47)&amp;":"&amp;$B$46&amp;($A61+$B$47))=INDIRECT($B$45&amp;(D$50+$B$47)&amp;":"&amp;$B$46&amp;(D$50+$B$47)),1))</f>
        <v>3</v>
      </c>
      <c r="E61">
        <f t="array" aca="1" ref="E61" ca="1">SUM(IF(INDIRECT($B$45&amp;($A61+$B$47)&amp;":"&amp;$B$46&amp;($A61+$B$47))=INDIRECT($B$45&amp;(E$50+$B$47)&amp;":"&amp;$B$46&amp;(E$50+$B$47)),1))</f>
        <v>3</v>
      </c>
      <c r="F61">
        <f t="array" aca="1" ref="F61" ca="1">SUM(IF(INDIRECT($B$45&amp;($A61+$B$47)&amp;":"&amp;$B$46&amp;($A61+$B$47))=INDIRECT($B$45&amp;(F$50+$B$47)&amp;":"&amp;$B$46&amp;(F$50+$B$47)),1))</f>
        <v>4</v>
      </c>
      <c r="G61">
        <f t="array" aca="1" ref="G61" ca="1">SUM(IF(INDIRECT($B$45&amp;($A61+$B$47)&amp;":"&amp;$B$46&amp;($A61+$B$47))=INDIRECT($B$45&amp;(G$50+$B$47)&amp;":"&amp;$B$46&amp;(G$50+$B$47)),1))</f>
        <v>4</v>
      </c>
      <c r="H61">
        <f t="array" aca="1" ref="H61" ca="1">SUM(IF(INDIRECT($B$45&amp;($A61+$B$47)&amp;":"&amp;$B$46&amp;($A61+$B$47))=INDIRECT($B$45&amp;(H$50+$B$47)&amp;":"&amp;$B$46&amp;(H$50+$B$47)),1))</f>
        <v>2</v>
      </c>
      <c r="I61">
        <f t="array" aca="1" ref="I61" ca="1">SUM(IF(INDIRECT($B$45&amp;($A61+$B$47)&amp;":"&amp;$B$46&amp;($A61+$B$47))=INDIRECT($B$45&amp;(I$50+$B$47)&amp;":"&amp;$B$46&amp;(I$50+$B$47)),1))</f>
        <v>1</v>
      </c>
      <c r="J61">
        <f t="array" aca="1" ref="J61" ca="1">SUM(IF(INDIRECT($B$45&amp;($A61+$B$47)&amp;":"&amp;$B$46&amp;($A61+$B$47))=INDIRECT($B$45&amp;(J$50+$B$47)&amp;":"&amp;$B$46&amp;(J$50+$B$47)),1))</f>
        <v>0</v>
      </c>
      <c r="K61">
        <f t="array" aca="1" ref="K61" ca="1">SUM(IF(INDIRECT($B$45&amp;($A61+$B$47)&amp;":"&amp;$B$46&amp;($A61+$B$47))=INDIRECT($B$45&amp;(K$50+$B$47)&amp;":"&amp;$B$46&amp;(K$50+$B$47)),1))</f>
        <v>2</v>
      </c>
      <c r="L61">
        <f t="array" aca="1" ref="L61" ca="1">SUM(IF(INDIRECT($B$45&amp;($A61+$B$47)&amp;":"&amp;$B$46&amp;($A61+$B$47))=INDIRECT($B$45&amp;(L$50+$B$47)&amp;":"&amp;$B$46&amp;(L$50+$B$47)),1))</f>
        <v>10</v>
      </c>
      <c r="M61">
        <f t="array" aca="1" ref="M61" ca="1">SUM(IF(INDIRECT($B$45&amp;($A61+$B$47)&amp;":"&amp;$B$46&amp;($A61+$B$47))=INDIRECT($B$45&amp;(M$50+$B$47)&amp;":"&amp;$B$46&amp;(M$50+$B$47)),1))</f>
        <v>3</v>
      </c>
      <c r="N61">
        <f t="array" aca="1" ref="N61" ca="1">SUM(IF(INDIRECT($B$45&amp;($A61+$B$47)&amp;":"&amp;$B$46&amp;($A61+$B$47))=INDIRECT($B$45&amp;(N$50+$B$47)&amp;":"&amp;$B$46&amp;(N$50+$B$47)),1))</f>
        <v>4</v>
      </c>
      <c r="O61">
        <f t="array" aca="1" ref="O61" ca="1">SUM(IF(INDIRECT($B$45&amp;($A61+$B$47)&amp;":"&amp;$B$46&amp;($A61+$B$47))=INDIRECT($B$45&amp;(O$50+$B$47)&amp;":"&amp;$B$46&amp;(O$50+$B$47)),1))</f>
        <v>3</v>
      </c>
      <c r="P61">
        <f t="array" aca="1" ref="P61" ca="1">SUM(IF(INDIRECT($B$45&amp;($A61+$B$47)&amp;":"&amp;$B$46&amp;($A61+$B$47))=INDIRECT($B$45&amp;(P$50+$B$47)&amp;":"&amp;$B$46&amp;(P$50+$B$47)),1))</f>
        <v>4</v>
      </c>
      <c r="Q61">
        <f t="array" aca="1" ref="Q61" ca="1">SUM(IF(INDIRECT($B$45&amp;($A61+$B$47)&amp;":"&amp;$B$46&amp;($A61+$B$47))=INDIRECT($B$45&amp;(Q$50+$B$47)&amp;":"&amp;$B$46&amp;(Q$50+$B$47)),1))</f>
        <v>0</v>
      </c>
      <c r="R61">
        <f t="array" aca="1" ref="R61" ca="1">SUM(IF(INDIRECT($B$45&amp;($A61+$B$47)&amp;":"&amp;$B$46&amp;($A61+$B$47))=INDIRECT($B$45&amp;(R$50+$B$47)&amp;":"&amp;$B$46&amp;(R$50+$B$47)),1))</f>
        <v>6</v>
      </c>
      <c r="S61">
        <f t="array" aca="1" ref="S61" ca="1">SUM(IF(INDIRECT($B$45&amp;($A61+$B$47)&amp;":"&amp;$B$46&amp;($A61+$B$47))=INDIRECT($B$45&amp;(S$50+$B$47)&amp;":"&amp;$B$46&amp;(S$50+$B$47)),1))</f>
        <v>0</v>
      </c>
      <c r="T61">
        <f t="array" aca="1" ref="T61" ca="1">SUM(IF(INDIRECT($B$45&amp;($A61+$B$47)&amp;":"&amp;$B$46&amp;($A61+$B$47))=INDIRECT($B$45&amp;(T$50+$B$47)&amp;":"&amp;$B$46&amp;(T$50+$B$47)),1))</f>
        <v>2</v>
      </c>
      <c r="U61">
        <f t="array" aca="1" ref="U61" ca="1">SUM(IF(INDIRECT($B$45&amp;($A61+$B$47)&amp;":"&amp;$B$46&amp;($A61+$B$47))=INDIRECT($B$45&amp;(U$50+$B$47)&amp;":"&amp;$B$46&amp;(U$50+$B$47)),1))</f>
        <v>2</v>
      </c>
      <c r="V61">
        <f t="array" aca="1" ref="V61" ca="1">SUM(IF(INDIRECT($B$45&amp;($A61+$B$47)&amp;":"&amp;$B$46&amp;($A61+$B$47))=INDIRECT($B$45&amp;(V$50+$B$47)&amp;":"&amp;$B$46&amp;(V$50+$B$47)),1))</f>
        <v>6</v>
      </c>
      <c r="W61">
        <f t="array" aca="1" ref="W61" ca="1">SUM(IF(INDIRECT($B$45&amp;($A61+$B$47)&amp;":"&amp;$B$46&amp;($A61+$B$47))=INDIRECT($B$45&amp;(W$50+$B$47)&amp;":"&amp;$B$46&amp;(W$50+$B$47)),1))</f>
        <v>2</v>
      </c>
      <c r="X61">
        <f t="array" aca="1" ref="X61" ca="1">SUM(IF(INDIRECT($B$45&amp;($A61+$B$47)&amp;":"&amp;$B$46&amp;($A61+$B$47))=INDIRECT($B$45&amp;(X$50+$B$47)&amp;":"&amp;$B$46&amp;(X$50+$B$47)),1))</f>
        <v>3</v>
      </c>
      <c r="Y61">
        <f t="array" aca="1" ref="Y61" ca="1">SUM(IF(INDIRECT($B$45&amp;($A61+$B$47)&amp;":"&amp;$B$46&amp;($A61+$B$47))=INDIRECT($B$45&amp;(Y$50+$B$47)&amp;":"&amp;$B$46&amp;(Y$50+$B$47)),1))</f>
        <v>3</v>
      </c>
      <c r="Z61">
        <f t="array" aca="1" ref="Z61" ca="1">SUM(IF(INDIRECT($B$45&amp;($A61+$B$47)&amp;":"&amp;$B$46&amp;($A61+$B$47))=INDIRECT($B$45&amp;(Z$50+$B$47)&amp;":"&amp;$B$46&amp;(Z$50+$B$47)),1))</f>
        <v>2</v>
      </c>
      <c r="AA61">
        <f t="array" aca="1" ref="AA61" ca="1">SUM(IF(INDIRECT($B$45&amp;($A61+$B$47)&amp;":"&amp;$B$46&amp;($A61+$B$47))=INDIRECT($B$45&amp;(AA$50+$B$47)&amp;":"&amp;$B$46&amp;(AA$50+$B$47)),1))</f>
        <v>1</v>
      </c>
      <c r="AB61">
        <f t="array" aca="1" ref="AB61" ca="1">SUM(IF(INDIRECT($B$45&amp;($A61+$B$47)&amp;":"&amp;$B$46&amp;($A61+$B$47))=INDIRECT($B$45&amp;(AB$50+$B$47)&amp;":"&amp;$B$46&amp;(AB$50+$B$47)),1))</f>
        <v>2</v>
      </c>
      <c r="AC61">
        <f t="array" aca="1" ref="AC61" ca="1">SUM(IF(INDIRECT($B$45&amp;($A61+$B$47)&amp;":"&amp;$B$46&amp;($A61+$B$47))=INDIRECT($B$45&amp;(AC$50+$B$47)&amp;":"&amp;$B$46&amp;(AC$50+$B$47)),1))</f>
        <v>2</v>
      </c>
      <c r="AD61">
        <f t="array" aca="1" ref="AD61" ca="1">SUM(IF(INDIRECT($B$45&amp;($A61+$B$47)&amp;":"&amp;$B$46&amp;($A61+$B$47))=INDIRECT($B$45&amp;(AD$50+$B$47)&amp;":"&amp;$B$46&amp;(AD$50+$B$47)),1))</f>
        <v>4</v>
      </c>
      <c r="AE61">
        <f t="array" aca="1" ref="AE61" ca="1">SUM(IF(INDIRECT($B$45&amp;($A61+$B$47)&amp;":"&amp;$B$46&amp;($A61+$B$47))=INDIRECT($B$45&amp;(AE$50+$B$47)&amp;":"&amp;$B$46&amp;(AE$50+$B$47)),1))</f>
        <v>2</v>
      </c>
      <c r="AF61">
        <f t="array" aca="1" ref="AF61" ca="1">SUM(IF(INDIRECT($B$45&amp;($A61+$B$47)&amp;":"&amp;$B$46&amp;($A61+$B$47))=INDIRECT($B$45&amp;(AF$50+$B$47)&amp;":"&amp;$B$46&amp;(AF$50+$B$47)),1))</f>
        <v>3</v>
      </c>
      <c r="AG61">
        <f t="array" aca="1" ref="AG61" ca="1">SUM(IF(INDIRECT($B$45&amp;($A61+$B$47)&amp;":"&amp;$B$46&amp;($A61+$B$47))=INDIRECT($B$45&amp;(AG$50+$B$47)&amp;":"&amp;$B$46&amp;(AG$50+$B$47)),1))</f>
        <v>2</v>
      </c>
      <c r="AH61">
        <f t="array" aca="1" ref="AH61" ca="1">SUM(IF(INDIRECT($B$45&amp;($A61+$B$47)&amp;":"&amp;$B$46&amp;($A61+$B$47))=INDIRECT($B$45&amp;(AH$50+$B$47)&amp;":"&amp;$B$46&amp;(AH$50+$B$47)),1))</f>
        <v>4</v>
      </c>
      <c r="AI61">
        <f t="array" aca="1" ref="AI61" ca="1">SUM(IF(INDIRECT($B$45&amp;($A61+$B$47)&amp;":"&amp;$B$46&amp;($A61+$B$47))=INDIRECT($B$45&amp;(AI$50+$B$47)&amp;":"&amp;$B$46&amp;(AI$50+$B$47)),1))</f>
        <v>2</v>
      </c>
      <c r="AJ61">
        <f t="array" aca="1" ref="AJ61" ca="1">SUM(IF(INDIRECT($B$45&amp;($A61+$B$47)&amp;":"&amp;$B$46&amp;($A61+$B$47))=INDIRECT($B$45&amp;(AJ$50+$B$47)&amp;":"&amp;$B$46&amp;(AJ$50+$B$47)),1))</f>
        <v>3</v>
      </c>
      <c r="AK61">
        <f t="array" aca="1" ref="AK61" ca="1">SUM(IF(INDIRECT($B$45&amp;($A61+$B$47)&amp;":"&amp;$B$46&amp;($A61+$B$47))=INDIRECT($B$45&amp;(AK$50+$B$47)&amp;":"&amp;$B$46&amp;(AK$50+$B$47)),1))</f>
        <v>2</v>
      </c>
      <c r="AL61">
        <f t="array" aca="1" ref="AL61" ca="1">SUM(IF(INDIRECT($B$45&amp;($A61+$B$47)&amp;":"&amp;$B$46&amp;($A61+$B$47))=INDIRECT($B$45&amp;(AL$50+$B$47)&amp;":"&amp;$B$46&amp;(AL$50+$B$47)),1))</f>
        <v>3</v>
      </c>
      <c r="AM61">
        <f t="array" aca="1" ref="AM61" ca="1">SUM(IF(INDIRECT($B$45&amp;($A61+$B$47)&amp;":"&amp;$B$46&amp;($A61+$B$47))=INDIRECT($B$45&amp;(AM$50+$B$47)&amp;":"&amp;$B$46&amp;(AM$50+$B$47)),1))</f>
        <v>4</v>
      </c>
      <c r="AN61">
        <f t="array" aca="1" ref="AN61" ca="1">SUM(IF(INDIRECT($B$45&amp;($A61+$B$47)&amp;":"&amp;$B$46&amp;($A61+$B$47))=INDIRECT($B$45&amp;(AN$50+$B$47)&amp;":"&amp;$B$46&amp;(AN$50+$B$47)),1))</f>
        <v>3</v>
      </c>
      <c r="AO61">
        <f t="array" aca="1" ref="AO61" ca="1">SUM(IF(INDIRECT($B$45&amp;($A61+$B$47)&amp;":"&amp;$B$46&amp;($A61+$B$47))=INDIRECT($B$45&amp;(AO$50+$B$47)&amp;":"&amp;$B$46&amp;(AO$50+$B$47)),1))</f>
        <v>3</v>
      </c>
    </row>
    <row r="62" spans="1:41" x14ac:dyDescent="0.25">
      <c r="A62" s="1">
        <v>12</v>
      </c>
      <c r="B62">
        <f t="array" aca="1" ref="B62" ca="1">SUM(IF(INDIRECT($B$45&amp;($A62+$B$47)&amp;":"&amp;$B$46&amp;($A62+$B$47))=INDIRECT($B$45&amp;(B$50+$B$47)&amp;":"&amp;$B$46&amp;(B$50+$B$47)),1))</f>
        <v>2</v>
      </c>
      <c r="C62">
        <f t="array" aca="1" ref="C62" ca="1">SUM(IF(INDIRECT($B$45&amp;($A62+$B$47)&amp;":"&amp;$B$46&amp;($A62+$B$47))=INDIRECT($B$45&amp;(C$50+$B$47)&amp;":"&amp;$B$46&amp;(C$50+$B$47)),1))</f>
        <v>4</v>
      </c>
      <c r="D62">
        <f t="array" aca="1" ref="D62" ca="1">SUM(IF(INDIRECT($B$45&amp;($A62+$B$47)&amp;":"&amp;$B$46&amp;($A62+$B$47))=INDIRECT($B$45&amp;(D$50+$B$47)&amp;":"&amp;$B$46&amp;(D$50+$B$47)),1))</f>
        <v>1</v>
      </c>
      <c r="E62">
        <f t="array" aca="1" ref="E62" ca="1">SUM(IF(INDIRECT($B$45&amp;($A62+$B$47)&amp;":"&amp;$B$46&amp;($A62+$B$47))=INDIRECT($B$45&amp;(E$50+$B$47)&amp;":"&amp;$B$46&amp;(E$50+$B$47)),1))</f>
        <v>2</v>
      </c>
      <c r="F62">
        <f t="array" aca="1" ref="F62" ca="1">SUM(IF(INDIRECT($B$45&amp;($A62+$B$47)&amp;":"&amp;$B$46&amp;($A62+$B$47))=INDIRECT($B$45&amp;(F$50+$B$47)&amp;":"&amp;$B$46&amp;(F$50+$B$47)),1))</f>
        <v>3</v>
      </c>
      <c r="G62">
        <f t="array" aca="1" ref="G62" ca="1">SUM(IF(INDIRECT($B$45&amp;($A62+$B$47)&amp;":"&amp;$B$46&amp;($A62+$B$47))=INDIRECT($B$45&amp;(G$50+$B$47)&amp;":"&amp;$B$46&amp;(G$50+$B$47)),1))</f>
        <v>1</v>
      </c>
      <c r="H62">
        <f t="array" aca="1" ref="H62" ca="1">SUM(IF(INDIRECT($B$45&amp;($A62+$B$47)&amp;":"&amp;$B$46&amp;($A62+$B$47))=INDIRECT($B$45&amp;(H$50+$B$47)&amp;":"&amp;$B$46&amp;(H$50+$B$47)),1))</f>
        <v>4</v>
      </c>
      <c r="I62">
        <f t="array" aca="1" ref="I62" ca="1">SUM(IF(INDIRECT($B$45&amp;($A62+$B$47)&amp;":"&amp;$B$46&amp;($A62+$B$47))=INDIRECT($B$45&amp;(I$50+$B$47)&amp;":"&amp;$B$46&amp;(I$50+$B$47)),1))</f>
        <v>2</v>
      </c>
      <c r="J62">
        <f t="array" aca="1" ref="J62" ca="1">SUM(IF(INDIRECT($B$45&amp;($A62+$B$47)&amp;":"&amp;$B$46&amp;($A62+$B$47))=INDIRECT($B$45&amp;(J$50+$B$47)&amp;":"&amp;$B$46&amp;(J$50+$B$47)),1))</f>
        <v>5</v>
      </c>
      <c r="K62">
        <f t="array" aca="1" ref="K62" ca="1">SUM(IF(INDIRECT($B$45&amp;($A62+$B$47)&amp;":"&amp;$B$46&amp;($A62+$B$47))=INDIRECT($B$45&amp;(K$50+$B$47)&amp;":"&amp;$B$46&amp;(K$50+$B$47)),1))</f>
        <v>2</v>
      </c>
      <c r="L62">
        <f t="array" aca="1" ref="L62" ca="1">SUM(IF(INDIRECT($B$45&amp;($A62+$B$47)&amp;":"&amp;$B$46&amp;($A62+$B$47))=INDIRECT($B$45&amp;(L$50+$B$47)&amp;":"&amp;$B$46&amp;(L$50+$B$47)),1))</f>
        <v>3</v>
      </c>
      <c r="M62">
        <f t="array" aca="1" ref="M62" ca="1">SUM(IF(INDIRECT($B$45&amp;($A62+$B$47)&amp;":"&amp;$B$46&amp;($A62+$B$47))=INDIRECT($B$45&amp;(M$50+$B$47)&amp;":"&amp;$B$46&amp;(M$50+$B$47)),1))</f>
        <v>10</v>
      </c>
      <c r="N62">
        <f t="array" aca="1" ref="N62" ca="1">SUM(IF(INDIRECT($B$45&amp;($A62+$B$47)&amp;":"&amp;$B$46&amp;($A62+$B$47))=INDIRECT($B$45&amp;(N$50+$B$47)&amp;":"&amp;$B$46&amp;(N$50+$B$47)),1))</f>
        <v>2</v>
      </c>
      <c r="O62">
        <f t="array" aca="1" ref="O62" ca="1">SUM(IF(INDIRECT($B$45&amp;($A62+$B$47)&amp;":"&amp;$B$46&amp;($A62+$B$47))=INDIRECT($B$45&amp;(O$50+$B$47)&amp;":"&amp;$B$46&amp;(O$50+$B$47)),1))</f>
        <v>2</v>
      </c>
      <c r="P62">
        <f t="array" aca="1" ref="P62" ca="1">SUM(IF(INDIRECT($B$45&amp;($A62+$B$47)&amp;":"&amp;$B$46&amp;($A62+$B$47))=INDIRECT($B$45&amp;(P$50+$B$47)&amp;":"&amp;$B$46&amp;(P$50+$B$47)),1))</f>
        <v>2</v>
      </c>
      <c r="Q62">
        <f t="array" aca="1" ref="Q62" ca="1">SUM(IF(INDIRECT($B$45&amp;($A62+$B$47)&amp;":"&amp;$B$46&amp;($A62+$B$47))=INDIRECT($B$45&amp;(Q$50+$B$47)&amp;":"&amp;$B$46&amp;(Q$50+$B$47)),1))</f>
        <v>2</v>
      </c>
      <c r="R62">
        <f t="array" aca="1" ref="R62" ca="1">SUM(IF(INDIRECT($B$45&amp;($A62+$B$47)&amp;":"&amp;$B$46&amp;($A62+$B$47))=INDIRECT($B$45&amp;(R$50+$B$47)&amp;":"&amp;$B$46&amp;(R$50+$B$47)),1))</f>
        <v>3</v>
      </c>
      <c r="S62">
        <f t="array" aca="1" ref="S62" ca="1">SUM(IF(INDIRECT($B$45&amp;($A62+$B$47)&amp;":"&amp;$B$46&amp;($A62+$B$47))=INDIRECT($B$45&amp;(S$50+$B$47)&amp;":"&amp;$B$46&amp;(S$50+$B$47)),1))</f>
        <v>1</v>
      </c>
      <c r="T62">
        <f t="array" aca="1" ref="T62" ca="1">SUM(IF(INDIRECT($B$45&amp;($A62+$B$47)&amp;":"&amp;$B$46&amp;($A62+$B$47))=INDIRECT($B$45&amp;(T$50+$B$47)&amp;":"&amp;$B$46&amp;(T$50+$B$47)),1))</f>
        <v>2</v>
      </c>
      <c r="U62">
        <f t="array" aca="1" ref="U62" ca="1">SUM(IF(INDIRECT($B$45&amp;($A62+$B$47)&amp;":"&amp;$B$46&amp;($A62+$B$47))=INDIRECT($B$45&amp;(U$50+$B$47)&amp;":"&amp;$B$46&amp;(U$50+$B$47)),1))</f>
        <v>1</v>
      </c>
      <c r="V62">
        <f t="array" aca="1" ref="V62" ca="1">SUM(IF(INDIRECT($B$45&amp;($A62+$B$47)&amp;":"&amp;$B$46&amp;($A62+$B$47))=INDIRECT($B$45&amp;(V$50+$B$47)&amp;":"&amp;$B$46&amp;(V$50+$B$47)),1))</f>
        <v>2</v>
      </c>
      <c r="W62">
        <f t="array" aca="1" ref="W62" ca="1">SUM(IF(INDIRECT($B$45&amp;($A62+$B$47)&amp;":"&amp;$B$46&amp;($A62+$B$47))=INDIRECT($B$45&amp;(W$50+$B$47)&amp;":"&amp;$B$46&amp;(W$50+$B$47)),1))</f>
        <v>3</v>
      </c>
      <c r="X62">
        <f t="array" aca="1" ref="X62" ca="1">SUM(IF(INDIRECT($B$45&amp;($A62+$B$47)&amp;":"&amp;$B$46&amp;($A62+$B$47))=INDIRECT($B$45&amp;(X$50+$B$47)&amp;":"&amp;$B$46&amp;(X$50+$B$47)),1))</f>
        <v>2</v>
      </c>
      <c r="Y62">
        <f t="array" aca="1" ref="Y62" ca="1">SUM(IF(INDIRECT($B$45&amp;($A62+$B$47)&amp;":"&amp;$B$46&amp;($A62+$B$47))=INDIRECT($B$45&amp;(Y$50+$B$47)&amp;":"&amp;$B$46&amp;(Y$50+$B$47)),1))</f>
        <v>1</v>
      </c>
      <c r="Z62">
        <f t="array" aca="1" ref="Z62" ca="1">SUM(IF(INDIRECT($B$45&amp;($A62+$B$47)&amp;":"&amp;$B$46&amp;($A62+$B$47))=INDIRECT($B$45&amp;(Z$50+$B$47)&amp;":"&amp;$B$46&amp;(Z$50+$B$47)),1))</f>
        <v>3</v>
      </c>
      <c r="AA62">
        <f t="array" aca="1" ref="AA62" ca="1">SUM(IF(INDIRECT($B$45&amp;($A62+$B$47)&amp;":"&amp;$B$46&amp;($A62+$B$47))=INDIRECT($B$45&amp;(AA$50+$B$47)&amp;":"&amp;$B$46&amp;(AA$50+$B$47)),1))</f>
        <v>3</v>
      </c>
      <c r="AB62">
        <f t="array" aca="1" ref="AB62" ca="1">SUM(IF(INDIRECT($B$45&amp;($A62+$B$47)&amp;":"&amp;$B$46&amp;($A62+$B$47))=INDIRECT($B$45&amp;(AB$50+$B$47)&amp;":"&amp;$B$46&amp;(AB$50+$B$47)),1))</f>
        <v>1</v>
      </c>
      <c r="AC62">
        <f t="array" aca="1" ref="AC62" ca="1">SUM(IF(INDIRECT($B$45&amp;($A62+$B$47)&amp;":"&amp;$B$46&amp;($A62+$B$47))=INDIRECT($B$45&amp;(AC$50+$B$47)&amp;":"&amp;$B$46&amp;(AC$50+$B$47)),1))</f>
        <v>2</v>
      </c>
      <c r="AD62">
        <f t="array" aca="1" ref="AD62" ca="1">SUM(IF(INDIRECT($B$45&amp;($A62+$B$47)&amp;":"&amp;$B$46&amp;($A62+$B$47))=INDIRECT($B$45&amp;(AD$50+$B$47)&amp;":"&amp;$B$46&amp;(AD$50+$B$47)),1))</f>
        <v>2</v>
      </c>
      <c r="AE62">
        <f t="array" aca="1" ref="AE62" ca="1">SUM(IF(INDIRECT($B$45&amp;($A62+$B$47)&amp;":"&amp;$B$46&amp;($A62+$B$47))=INDIRECT($B$45&amp;(AE$50+$B$47)&amp;":"&amp;$B$46&amp;(AE$50+$B$47)),1))</f>
        <v>2</v>
      </c>
      <c r="AF62">
        <f t="array" aca="1" ref="AF62" ca="1">SUM(IF(INDIRECT($B$45&amp;($A62+$B$47)&amp;":"&amp;$B$46&amp;($A62+$B$47))=INDIRECT($B$45&amp;(AF$50+$B$47)&amp;":"&amp;$B$46&amp;(AF$50+$B$47)),1))</f>
        <v>3</v>
      </c>
      <c r="AG62">
        <f t="array" aca="1" ref="AG62" ca="1">SUM(IF(INDIRECT($B$45&amp;($A62+$B$47)&amp;":"&amp;$B$46&amp;($A62+$B$47))=INDIRECT($B$45&amp;(AG$50+$B$47)&amp;":"&amp;$B$46&amp;(AG$50+$B$47)),1))</f>
        <v>3</v>
      </c>
      <c r="AH62">
        <f t="array" aca="1" ref="AH62" ca="1">SUM(IF(INDIRECT($B$45&amp;($A62+$B$47)&amp;":"&amp;$B$46&amp;($A62+$B$47))=INDIRECT($B$45&amp;(AH$50+$B$47)&amp;":"&amp;$B$46&amp;(AH$50+$B$47)),1))</f>
        <v>1</v>
      </c>
      <c r="AI62">
        <f t="array" aca="1" ref="AI62" ca="1">SUM(IF(INDIRECT($B$45&amp;($A62+$B$47)&amp;":"&amp;$B$46&amp;($A62+$B$47))=INDIRECT($B$45&amp;(AI$50+$B$47)&amp;":"&amp;$B$46&amp;(AI$50+$B$47)),1))</f>
        <v>1</v>
      </c>
      <c r="AJ62">
        <f t="array" aca="1" ref="AJ62" ca="1">SUM(IF(INDIRECT($B$45&amp;($A62+$B$47)&amp;":"&amp;$B$46&amp;($A62+$B$47))=INDIRECT($B$45&amp;(AJ$50+$B$47)&amp;":"&amp;$B$46&amp;(AJ$50+$B$47)),1))</f>
        <v>2</v>
      </c>
      <c r="AK62">
        <f t="array" aca="1" ref="AK62" ca="1">SUM(IF(INDIRECT($B$45&amp;($A62+$B$47)&amp;":"&amp;$B$46&amp;($A62+$B$47))=INDIRECT($B$45&amp;(AK$50+$B$47)&amp;":"&amp;$B$46&amp;(AK$50+$B$47)),1))</f>
        <v>1</v>
      </c>
      <c r="AL62">
        <f t="array" aca="1" ref="AL62" ca="1">SUM(IF(INDIRECT($B$45&amp;($A62+$B$47)&amp;":"&amp;$B$46&amp;($A62+$B$47))=INDIRECT($B$45&amp;(AL$50+$B$47)&amp;":"&amp;$B$46&amp;(AL$50+$B$47)),1))</f>
        <v>2</v>
      </c>
      <c r="AM62">
        <f t="array" aca="1" ref="AM62" ca="1">SUM(IF(INDIRECT($B$45&amp;($A62+$B$47)&amp;":"&amp;$B$46&amp;($A62+$B$47))=INDIRECT($B$45&amp;(AM$50+$B$47)&amp;":"&amp;$B$46&amp;(AM$50+$B$47)),1))</f>
        <v>4</v>
      </c>
      <c r="AN62">
        <f t="array" aca="1" ref="AN62" ca="1">SUM(IF(INDIRECT($B$45&amp;($A62+$B$47)&amp;":"&amp;$B$46&amp;($A62+$B$47))=INDIRECT($B$45&amp;(AN$50+$B$47)&amp;":"&amp;$B$46&amp;(AN$50+$B$47)),1))</f>
        <v>3</v>
      </c>
      <c r="AO62">
        <f t="array" aca="1" ref="AO62" ca="1">SUM(IF(INDIRECT($B$45&amp;($A62+$B$47)&amp;":"&amp;$B$46&amp;($A62+$B$47))=INDIRECT($B$45&amp;(AO$50+$B$47)&amp;":"&amp;$B$46&amp;(AO$50+$B$47)),1))</f>
        <v>1</v>
      </c>
    </row>
    <row r="63" spans="1:41" x14ac:dyDescent="0.25">
      <c r="A63" s="1">
        <v>13</v>
      </c>
      <c r="B63">
        <f t="array" aca="1" ref="B63" ca="1">SUM(IF(INDIRECT($B$45&amp;($A63+$B$47)&amp;":"&amp;$B$46&amp;($A63+$B$47))=INDIRECT($B$45&amp;(B$50+$B$47)&amp;":"&amp;$B$46&amp;(B$50+$B$47)),1))</f>
        <v>2</v>
      </c>
      <c r="C63">
        <f t="array" aca="1" ref="C63" ca="1">SUM(IF(INDIRECT($B$45&amp;($A63+$B$47)&amp;":"&amp;$B$46&amp;($A63+$B$47))=INDIRECT($B$45&amp;(C$50+$B$47)&amp;":"&amp;$B$46&amp;(C$50+$B$47)),1))</f>
        <v>1</v>
      </c>
      <c r="D63">
        <f t="array" aca="1" ref="D63" ca="1">SUM(IF(INDIRECT($B$45&amp;($A63+$B$47)&amp;":"&amp;$B$46&amp;($A63+$B$47))=INDIRECT($B$45&amp;(D$50+$B$47)&amp;":"&amp;$B$46&amp;(D$50+$B$47)),1))</f>
        <v>1</v>
      </c>
      <c r="E63">
        <f t="array" aca="1" ref="E63" ca="1">SUM(IF(INDIRECT($B$45&amp;($A63+$B$47)&amp;":"&amp;$B$46&amp;($A63+$B$47))=INDIRECT($B$45&amp;(E$50+$B$47)&amp;":"&amp;$B$46&amp;(E$50+$B$47)),1))</f>
        <v>7</v>
      </c>
      <c r="F63">
        <f t="array" aca="1" ref="F63" ca="1">SUM(IF(INDIRECT($B$45&amp;($A63+$B$47)&amp;":"&amp;$B$46&amp;($A63+$B$47))=INDIRECT($B$45&amp;(F$50+$B$47)&amp;":"&amp;$B$46&amp;(F$50+$B$47)),1))</f>
        <v>4</v>
      </c>
      <c r="G63">
        <f t="array" aca="1" ref="G63" ca="1">SUM(IF(INDIRECT($B$45&amp;($A63+$B$47)&amp;":"&amp;$B$46&amp;($A63+$B$47))=INDIRECT($B$45&amp;(G$50+$B$47)&amp;":"&amp;$B$46&amp;(G$50+$B$47)),1))</f>
        <v>3</v>
      </c>
      <c r="H63">
        <f t="array" aca="1" ref="H63" ca="1">SUM(IF(INDIRECT($B$45&amp;($A63+$B$47)&amp;":"&amp;$B$46&amp;($A63+$B$47))=INDIRECT($B$45&amp;(H$50+$B$47)&amp;":"&amp;$B$46&amp;(H$50+$B$47)),1))</f>
        <v>1</v>
      </c>
      <c r="I63">
        <f t="array" aca="1" ref="I63" ca="1">SUM(IF(INDIRECT($B$45&amp;($A63+$B$47)&amp;":"&amp;$B$46&amp;($A63+$B$47))=INDIRECT($B$45&amp;(I$50+$B$47)&amp;":"&amp;$B$46&amp;(I$50+$B$47)),1))</f>
        <v>3</v>
      </c>
      <c r="J63">
        <f t="array" aca="1" ref="J63" ca="1">SUM(IF(INDIRECT($B$45&amp;($A63+$B$47)&amp;":"&amp;$B$46&amp;($A63+$B$47))=INDIRECT($B$45&amp;(J$50+$B$47)&amp;":"&amp;$B$46&amp;(J$50+$B$47)),1))</f>
        <v>1</v>
      </c>
      <c r="K63">
        <f t="array" aca="1" ref="K63" ca="1">SUM(IF(INDIRECT($B$45&amp;($A63+$B$47)&amp;":"&amp;$B$46&amp;($A63+$B$47))=INDIRECT($B$45&amp;(K$50+$B$47)&amp;":"&amp;$B$46&amp;(K$50+$B$47)),1))</f>
        <v>1</v>
      </c>
      <c r="L63">
        <f t="array" aca="1" ref="L63" ca="1">SUM(IF(INDIRECT($B$45&amp;($A63+$B$47)&amp;":"&amp;$B$46&amp;($A63+$B$47))=INDIRECT($B$45&amp;(L$50+$B$47)&amp;":"&amp;$B$46&amp;(L$50+$B$47)),1))</f>
        <v>4</v>
      </c>
      <c r="M63">
        <f t="array" aca="1" ref="M63" ca="1">SUM(IF(INDIRECT($B$45&amp;($A63+$B$47)&amp;":"&amp;$B$46&amp;($A63+$B$47))=INDIRECT($B$45&amp;(M$50+$B$47)&amp;":"&amp;$B$46&amp;(M$50+$B$47)),1))</f>
        <v>2</v>
      </c>
      <c r="N63">
        <f t="array" aca="1" ref="N63" ca="1">SUM(IF(INDIRECT($B$45&amp;($A63+$B$47)&amp;":"&amp;$B$46&amp;($A63+$B$47))=INDIRECT($B$45&amp;(N$50+$B$47)&amp;":"&amp;$B$46&amp;(N$50+$B$47)),1))</f>
        <v>10</v>
      </c>
      <c r="O63">
        <f t="array" aca="1" ref="O63" ca="1">SUM(IF(INDIRECT($B$45&amp;($A63+$B$47)&amp;":"&amp;$B$46&amp;($A63+$B$47))=INDIRECT($B$45&amp;(O$50+$B$47)&amp;":"&amp;$B$46&amp;(O$50+$B$47)),1))</f>
        <v>5</v>
      </c>
      <c r="P63">
        <f t="array" aca="1" ref="P63" ca="1">SUM(IF(INDIRECT($B$45&amp;($A63+$B$47)&amp;":"&amp;$B$46&amp;($A63+$B$47))=INDIRECT($B$45&amp;(P$50+$B$47)&amp;":"&amp;$B$46&amp;(P$50+$B$47)),1))</f>
        <v>6</v>
      </c>
      <c r="Q63">
        <f t="array" aca="1" ref="Q63" ca="1">SUM(IF(INDIRECT($B$45&amp;($A63+$B$47)&amp;":"&amp;$B$46&amp;($A63+$B$47))=INDIRECT($B$45&amp;(Q$50+$B$47)&amp;":"&amp;$B$46&amp;(Q$50+$B$47)),1))</f>
        <v>2</v>
      </c>
      <c r="R63">
        <f t="array" aca="1" ref="R63" ca="1">SUM(IF(INDIRECT($B$45&amp;($A63+$B$47)&amp;":"&amp;$B$46&amp;($A63+$B$47))=INDIRECT($B$45&amp;(R$50+$B$47)&amp;":"&amp;$B$46&amp;(R$50+$B$47)),1))</f>
        <v>4</v>
      </c>
      <c r="S63">
        <f t="array" aca="1" ref="S63" ca="1">SUM(IF(INDIRECT($B$45&amp;($A63+$B$47)&amp;":"&amp;$B$46&amp;($A63+$B$47))=INDIRECT($B$45&amp;(S$50+$B$47)&amp;":"&amp;$B$46&amp;(S$50+$B$47)),1))</f>
        <v>2</v>
      </c>
      <c r="T63">
        <f t="array" aca="1" ref="T63" ca="1">SUM(IF(INDIRECT($B$45&amp;($A63+$B$47)&amp;":"&amp;$B$46&amp;($A63+$B$47))=INDIRECT($B$45&amp;(T$50+$B$47)&amp;":"&amp;$B$46&amp;(T$50+$B$47)),1))</f>
        <v>1</v>
      </c>
      <c r="U63">
        <f t="array" aca="1" ref="U63" ca="1">SUM(IF(INDIRECT($B$45&amp;($A63+$B$47)&amp;":"&amp;$B$46&amp;($A63+$B$47))=INDIRECT($B$45&amp;(U$50+$B$47)&amp;":"&amp;$B$46&amp;(U$50+$B$47)),1))</f>
        <v>3</v>
      </c>
      <c r="V63">
        <f t="array" aca="1" ref="V63" ca="1">SUM(IF(INDIRECT($B$45&amp;($A63+$B$47)&amp;":"&amp;$B$46&amp;($A63+$B$47))=INDIRECT($B$45&amp;(V$50+$B$47)&amp;":"&amp;$B$46&amp;(V$50+$B$47)),1))</f>
        <v>2</v>
      </c>
      <c r="W63">
        <f t="array" aca="1" ref="W63" ca="1">SUM(IF(INDIRECT($B$45&amp;($A63+$B$47)&amp;":"&amp;$B$46&amp;($A63+$B$47))=INDIRECT($B$45&amp;(W$50+$B$47)&amp;":"&amp;$B$46&amp;(W$50+$B$47)),1))</f>
        <v>2</v>
      </c>
      <c r="X63">
        <f t="array" aca="1" ref="X63" ca="1">SUM(IF(INDIRECT($B$45&amp;($A63+$B$47)&amp;":"&amp;$B$46&amp;($A63+$B$47))=INDIRECT($B$45&amp;(X$50+$B$47)&amp;":"&amp;$B$46&amp;(X$50+$B$47)),1))</f>
        <v>3</v>
      </c>
      <c r="Y63">
        <f t="array" aca="1" ref="Y63" ca="1">SUM(IF(INDIRECT($B$45&amp;($A63+$B$47)&amp;":"&amp;$B$46&amp;($A63+$B$47))=INDIRECT($B$45&amp;(Y$50+$B$47)&amp;":"&amp;$B$46&amp;(Y$50+$B$47)),1))</f>
        <v>2</v>
      </c>
      <c r="Z63">
        <f t="array" aca="1" ref="Z63" ca="1">SUM(IF(INDIRECT($B$45&amp;($A63+$B$47)&amp;":"&amp;$B$46&amp;($A63+$B$47))=INDIRECT($B$45&amp;(Z$50+$B$47)&amp;":"&amp;$B$46&amp;(Z$50+$B$47)),1))</f>
        <v>5</v>
      </c>
      <c r="AA63">
        <f t="array" aca="1" ref="AA63" ca="1">SUM(IF(INDIRECT($B$45&amp;($A63+$B$47)&amp;":"&amp;$B$46&amp;($A63+$B$47))=INDIRECT($B$45&amp;(AA$50+$B$47)&amp;":"&amp;$B$46&amp;(AA$50+$B$47)),1))</f>
        <v>3</v>
      </c>
      <c r="AB63">
        <f t="array" aca="1" ref="AB63" ca="1">SUM(IF(INDIRECT($B$45&amp;($A63+$B$47)&amp;":"&amp;$B$46&amp;($A63+$B$47))=INDIRECT($B$45&amp;(AB$50+$B$47)&amp;":"&amp;$B$46&amp;(AB$50+$B$47)),1))</f>
        <v>5</v>
      </c>
      <c r="AC63">
        <f t="array" aca="1" ref="AC63" ca="1">SUM(IF(INDIRECT($B$45&amp;($A63+$B$47)&amp;":"&amp;$B$46&amp;($A63+$B$47))=INDIRECT($B$45&amp;(AC$50+$B$47)&amp;":"&amp;$B$46&amp;(AC$50+$B$47)),1))</f>
        <v>2</v>
      </c>
      <c r="AD63">
        <f t="array" aca="1" ref="AD63" ca="1">SUM(IF(INDIRECT($B$45&amp;($A63+$B$47)&amp;":"&amp;$B$46&amp;($A63+$B$47))=INDIRECT($B$45&amp;(AD$50+$B$47)&amp;":"&amp;$B$46&amp;(AD$50+$B$47)),1))</f>
        <v>0</v>
      </c>
      <c r="AE63">
        <f t="array" aca="1" ref="AE63" ca="1">SUM(IF(INDIRECT($B$45&amp;($A63+$B$47)&amp;":"&amp;$B$46&amp;($A63+$B$47))=INDIRECT($B$45&amp;(AE$50+$B$47)&amp;":"&amp;$B$46&amp;(AE$50+$B$47)),1))</f>
        <v>1</v>
      </c>
      <c r="AF63">
        <f t="array" aca="1" ref="AF63" ca="1">SUM(IF(INDIRECT($B$45&amp;($A63+$B$47)&amp;":"&amp;$B$46&amp;($A63+$B$47))=INDIRECT($B$45&amp;(AF$50+$B$47)&amp;":"&amp;$B$46&amp;(AF$50+$B$47)),1))</f>
        <v>4</v>
      </c>
      <c r="AG63">
        <f t="array" aca="1" ref="AG63" ca="1">SUM(IF(INDIRECT($B$45&amp;($A63+$B$47)&amp;":"&amp;$B$46&amp;($A63+$B$47))=INDIRECT($B$45&amp;(AG$50+$B$47)&amp;":"&amp;$B$46&amp;(AG$50+$B$47)),1))</f>
        <v>3</v>
      </c>
      <c r="AH63">
        <f t="array" aca="1" ref="AH63" ca="1">SUM(IF(INDIRECT($B$45&amp;($A63+$B$47)&amp;":"&amp;$B$46&amp;($A63+$B$47))=INDIRECT($B$45&amp;(AH$50+$B$47)&amp;":"&amp;$B$46&amp;(AH$50+$B$47)),1))</f>
        <v>0</v>
      </c>
      <c r="AI63">
        <f t="array" aca="1" ref="AI63" ca="1">SUM(IF(INDIRECT($B$45&amp;($A63+$B$47)&amp;":"&amp;$B$46&amp;($A63+$B$47))=INDIRECT($B$45&amp;(AI$50+$B$47)&amp;":"&amp;$B$46&amp;(AI$50+$B$47)),1))</f>
        <v>3</v>
      </c>
      <c r="AJ63">
        <f t="array" aca="1" ref="AJ63" ca="1">SUM(IF(INDIRECT($B$45&amp;($A63+$B$47)&amp;":"&amp;$B$46&amp;($A63+$B$47))=INDIRECT($B$45&amp;(AJ$50+$B$47)&amp;":"&amp;$B$46&amp;(AJ$50+$B$47)),1))</f>
        <v>3</v>
      </c>
      <c r="AK63">
        <f t="array" aca="1" ref="AK63" ca="1">SUM(IF(INDIRECT($B$45&amp;($A63+$B$47)&amp;":"&amp;$B$46&amp;($A63+$B$47))=INDIRECT($B$45&amp;(AK$50+$B$47)&amp;":"&amp;$B$46&amp;(AK$50+$B$47)),1))</f>
        <v>3</v>
      </c>
      <c r="AL63">
        <f t="array" aca="1" ref="AL63" ca="1">SUM(IF(INDIRECT($B$45&amp;($A63+$B$47)&amp;":"&amp;$B$46&amp;($A63+$B$47))=INDIRECT($B$45&amp;(AL$50+$B$47)&amp;":"&amp;$B$46&amp;(AL$50+$B$47)),1))</f>
        <v>3</v>
      </c>
      <c r="AM63">
        <f t="array" aca="1" ref="AM63" ca="1">SUM(IF(INDIRECT($B$45&amp;($A63+$B$47)&amp;":"&amp;$B$46&amp;($A63+$B$47))=INDIRECT($B$45&amp;(AM$50+$B$47)&amp;":"&amp;$B$46&amp;(AM$50+$B$47)),1))</f>
        <v>1</v>
      </c>
      <c r="AN63">
        <f t="array" aca="1" ref="AN63" ca="1">SUM(IF(INDIRECT($B$45&amp;($A63+$B$47)&amp;":"&amp;$B$46&amp;($A63+$B$47))=INDIRECT($B$45&amp;(AN$50+$B$47)&amp;":"&amp;$B$46&amp;(AN$50+$B$47)),1))</f>
        <v>2</v>
      </c>
      <c r="AO63">
        <f t="array" aca="1" ref="AO63" ca="1">SUM(IF(INDIRECT($B$45&amp;($A63+$B$47)&amp;":"&amp;$B$46&amp;($A63+$B$47))=INDIRECT($B$45&amp;(AO$50+$B$47)&amp;":"&amp;$B$46&amp;(AO$50+$B$47)),1))</f>
        <v>5</v>
      </c>
    </row>
    <row r="64" spans="1:41" x14ac:dyDescent="0.25">
      <c r="A64" s="1">
        <v>14</v>
      </c>
      <c r="B64">
        <f t="array" aca="1" ref="B64" ca="1">SUM(IF(INDIRECT($B$45&amp;($A64+$B$47)&amp;":"&amp;$B$46&amp;($A64+$B$47))=INDIRECT($B$45&amp;(B$50+$B$47)&amp;":"&amp;$B$46&amp;(B$50+$B$47)),1))</f>
        <v>0</v>
      </c>
      <c r="C64">
        <f t="array" aca="1" ref="C64" ca="1">SUM(IF(INDIRECT($B$45&amp;($A64+$B$47)&amp;":"&amp;$B$46&amp;($A64+$B$47))=INDIRECT($B$45&amp;(C$50+$B$47)&amp;":"&amp;$B$46&amp;(C$50+$B$47)),1))</f>
        <v>2</v>
      </c>
      <c r="D64">
        <f t="array" aca="1" ref="D64" ca="1">SUM(IF(INDIRECT($B$45&amp;($A64+$B$47)&amp;":"&amp;$B$46&amp;($A64+$B$47))=INDIRECT($B$45&amp;(D$50+$B$47)&amp;":"&amp;$B$46&amp;(D$50+$B$47)),1))</f>
        <v>4</v>
      </c>
      <c r="E64">
        <f t="array" aca="1" ref="E64" ca="1">SUM(IF(INDIRECT($B$45&amp;($A64+$B$47)&amp;":"&amp;$B$46&amp;($A64+$B$47))=INDIRECT($B$45&amp;(E$50+$B$47)&amp;":"&amp;$B$46&amp;(E$50+$B$47)),1))</f>
        <v>3</v>
      </c>
      <c r="F64">
        <f t="array" aca="1" ref="F64" ca="1">SUM(IF(INDIRECT($B$45&amp;($A64+$B$47)&amp;":"&amp;$B$46&amp;($A64+$B$47))=INDIRECT($B$45&amp;(F$50+$B$47)&amp;":"&amp;$B$46&amp;(F$50+$B$47)),1))</f>
        <v>4</v>
      </c>
      <c r="G64">
        <f t="array" aca="1" ref="G64" ca="1">SUM(IF(INDIRECT($B$45&amp;($A64+$B$47)&amp;":"&amp;$B$46&amp;($A64+$B$47))=INDIRECT($B$45&amp;(G$50+$B$47)&amp;":"&amp;$B$46&amp;(G$50+$B$47)),1))</f>
        <v>2</v>
      </c>
      <c r="H64">
        <f t="array" aca="1" ref="H64" ca="1">SUM(IF(INDIRECT($B$45&amp;($A64+$B$47)&amp;":"&amp;$B$46&amp;($A64+$B$47))=INDIRECT($B$45&amp;(H$50+$B$47)&amp;":"&amp;$B$46&amp;(H$50+$B$47)),1))</f>
        <v>2</v>
      </c>
      <c r="I64">
        <f t="array" aca="1" ref="I64" ca="1">SUM(IF(INDIRECT($B$45&amp;($A64+$B$47)&amp;":"&amp;$B$46&amp;($A64+$B$47))=INDIRECT($B$45&amp;(I$50+$B$47)&amp;":"&amp;$B$46&amp;(I$50+$B$47)),1))</f>
        <v>3</v>
      </c>
      <c r="J64">
        <f t="array" aca="1" ref="J64" ca="1">SUM(IF(INDIRECT($B$45&amp;($A64+$B$47)&amp;":"&amp;$B$46&amp;($A64+$B$47))=INDIRECT($B$45&amp;(J$50+$B$47)&amp;":"&amp;$B$46&amp;(J$50+$B$47)),1))</f>
        <v>0</v>
      </c>
      <c r="K64">
        <f t="array" aca="1" ref="K64" ca="1">SUM(IF(INDIRECT($B$45&amp;($A64+$B$47)&amp;":"&amp;$B$46&amp;($A64+$B$47))=INDIRECT($B$45&amp;(K$50+$B$47)&amp;":"&amp;$B$46&amp;(K$50+$B$47)),1))</f>
        <v>1</v>
      </c>
      <c r="L64">
        <f t="array" aca="1" ref="L64" ca="1">SUM(IF(INDIRECT($B$45&amp;($A64+$B$47)&amp;":"&amp;$B$46&amp;($A64+$B$47))=INDIRECT($B$45&amp;(L$50+$B$47)&amp;":"&amp;$B$46&amp;(L$50+$B$47)),1))</f>
        <v>3</v>
      </c>
      <c r="M64">
        <f t="array" aca="1" ref="M64" ca="1">SUM(IF(INDIRECT($B$45&amp;($A64+$B$47)&amp;":"&amp;$B$46&amp;($A64+$B$47))=INDIRECT($B$45&amp;(M$50+$B$47)&amp;":"&amp;$B$46&amp;(M$50+$B$47)),1))</f>
        <v>2</v>
      </c>
      <c r="N64">
        <f t="array" aca="1" ref="N64" ca="1">SUM(IF(INDIRECT($B$45&amp;($A64+$B$47)&amp;":"&amp;$B$46&amp;($A64+$B$47))=INDIRECT($B$45&amp;(N$50+$B$47)&amp;":"&amp;$B$46&amp;(N$50+$B$47)),1))</f>
        <v>5</v>
      </c>
      <c r="O64">
        <f t="array" aca="1" ref="O64" ca="1">SUM(IF(INDIRECT($B$45&amp;($A64+$B$47)&amp;":"&amp;$B$46&amp;($A64+$B$47))=INDIRECT($B$45&amp;(O$50+$B$47)&amp;":"&amp;$B$46&amp;(O$50+$B$47)),1))</f>
        <v>10</v>
      </c>
      <c r="P64">
        <f t="array" aca="1" ref="P64" ca="1">SUM(IF(INDIRECT($B$45&amp;($A64+$B$47)&amp;":"&amp;$B$46&amp;($A64+$B$47))=INDIRECT($B$45&amp;(P$50+$B$47)&amp;":"&amp;$B$46&amp;(P$50+$B$47)),1))</f>
        <v>3</v>
      </c>
      <c r="Q64">
        <f t="array" aca="1" ref="Q64" ca="1">SUM(IF(INDIRECT($B$45&amp;($A64+$B$47)&amp;":"&amp;$B$46&amp;($A64+$B$47))=INDIRECT($B$45&amp;(Q$50+$B$47)&amp;":"&amp;$B$46&amp;(Q$50+$B$47)),1))</f>
        <v>4</v>
      </c>
      <c r="R64">
        <f t="array" aca="1" ref="R64" ca="1">SUM(IF(INDIRECT($B$45&amp;($A64+$B$47)&amp;":"&amp;$B$46&amp;($A64+$B$47))=INDIRECT($B$45&amp;(R$50+$B$47)&amp;":"&amp;$B$46&amp;(R$50+$B$47)),1))</f>
        <v>1</v>
      </c>
      <c r="S64">
        <f t="array" aca="1" ref="S64" ca="1">SUM(IF(INDIRECT($B$45&amp;($A64+$B$47)&amp;":"&amp;$B$46&amp;($A64+$B$47))=INDIRECT($B$45&amp;(S$50+$B$47)&amp;":"&amp;$B$46&amp;(S$50+$B$47)),1))</f>
        <v>3</v>
      </c>
      <c r="T64">
        <f t="array" aca="1" ref="T64" ca="1">SUM(IF(INDIRECT($B$45&amp;($A64+$B$47)&amp;":"&amp;$B$46&amp;($A64+$B$47))=INDIRECT($B$45&amp;(T$50+$B$47)&amp;":"&amp;$B$46&amp;(T$50+$B$47)),1))</f>
        <v>3</v>
      </c>
      <c r="U64">
        <f t="array" aca="1" ref="U64" ca="1">SUM(IF(INDIRECT($B$45&amp;($A64+$B$47)&amp;":"&amp;$B$46&amp;($A64+$B$47))=INDIRECT($B$45&amp;(U$50+$B$47)&amp;":"&amp;$B$46&amp;(U$50+$B$47)),1))</f>
        <v>3</v>
      </c>
      <c r="V64">
        <f t="array" aca="1" ref="V64" ca="1">SUM(IF(INDIRECT($B$45&amp;($A64+$B$47)&amp;":"&amp;$B$46&amp;($A64+$B$47))=INDIRECT($B$45&amp;(V$50+$B$47)&amp;":"&amp;$B$46&amp;(V$50+$B$47)),1))</f>
        <v>1</v>
      </c>
      <c r="W64">
        <f t="array" aca="1" ref="W64" ca="1">SUM(IF(INDIRECT($B$45&amp;($A64+$B$47)&amp;":"&amp;$B$46&amp;($A64+$B$47))=INDIRECT($B$45&amp;(W$50+$B$47)&amp;":"&amp;$B$46&amp;(W$50+$B$47)),1))</f>
        <v>4</v>
      </c>
      <c r="X64">
        <f t="array" aca="1" ref="X64" ca="1">SUM(IF(INDIRECT($B$45&amp;($A64+$B$47)&amp;":"&amp;$B$46&amp;($A64+$B$47))=INDIRECT($B$45&amp;(X$50+$B$47)&amp;":"&amp;$B$46&amp;(X$50+$B$47)),1))</f>
        <v>4</v>
      </c>
      <c r="Y64">
        <f t="array" aca="1" ref="Y64" ca="1">SUM(IF(INDIRECT($B$45&amp;($A64+$B$47)&amp;":"&amp;$B$46&amp;($A64+$B$47))=INDIRECT($B$45&amp;(Y$50+$B$47)&amp;":"&amp;$B$46&amp;(Y$50+$B$47)),1))</f>
        <v>4</v>
      </c>
      <c r="Z64">
        <f t="array" aca="1" ref="Z64" ca="1">SUM(IF(INDIRECT($B$45&amp;($A64+$B$47)&amp;":"&amp;$B$46&amp;($A64+$B$47))=INDIRECT($B$45&amp;(Z$50+$B$47)&amp;":"&amp;$B$46&amp;(Z$50+$B$47)),1))</f>
        <v>4</v>
      </c>
      <c r="AA64">
        <f t="array" aca="1" ref="AA64" ca="1">SUM(IF(INDIRECT($B$45&amp;($A64+$B$47)&amp;":"&amp;$B$46&amp;($A64+$B$47))=INDIRECT($B$45&amp;(AA$50+$B$47)&amp;":"&amp;$B$46&amp;(AA$50+$B$47)),1))</f>
        <v>5</v>
      </c>
      <c r="AB64">
        <f t="array" aca="1" ref="AB64" ca="1">SUM(IF(INDIRECT($B$45&amp;($A64+$B$47)&amp;":"&amp;$B$46&amp;($A64+$B$47))=INDIRECT($B$45&amp;(AB$50+$B$47)&amp;":"&amp;$B$46&amp;(AB$50+$B$47)),1))</f>
        <v>4</v>
      </c>
      <c r="AC64">
        <f t="array" aca="1" ref="AC64" ca="1">SUM(IF(INDIRECT($B$45&amp;($A64+$B$47)&amp;":"&amp;$B$46&amp;($A64+$B$47))=INDIRECT($B$45&amp;(AC$50+$B$47)&amp;":"&amp;$B$46&amp;(AC$50+$B$47)),1))</f>
        <v>1</v>
      </c>
      <c r="AD64">
        <f t="array" aca="1" ref="AD64" ca="1">SUM(IF(INDIRECT($B$45&amp;($A64+$B$47)&amp;":"&amp;$B$46&amp;($A64+$B$47))=INDIRECT($B$45&amp;(AD$50+$B$47)&amp;":"&amp;$B$46&amp;(AD$50+$B$47)),1))</f>
        <v>3</v>
      </c>
      <c r="AE64">
        <f t="array" aca="1" ref="AE64" ca="1">SUM(IF(INDIRECT($B$45&amp;($A64+$B$47)&amp;":"&amp;$B$46&amp;($A64+$B$47))=INDIRECT($B$45&amp;(AE$50+$B$47)&amp;":"&amp;$B$46&amp;(AE$50+$B$47)),1))</f>
        <v>1</v>
      </c>
      <c r="AF64">
        <f t="array" aca="1" ref="AF64" ca="1">SUM(IF(INDIRECT($B$45&amp;($A64+$B$47)&amp;":"&amp;$B$46&amp;($A64+$B$47))=INDIRECT($B$45&amp;(AF$50+$B$47)&amp;":"&amp;$B$46&amp;(AF$50+$B$47)),1))</f>
        <v>2</v>
      </c>
      <c r="AG64">
        <f t="array" aca="1" ref="AG64" ca="1">SUM(IF(INDIRECT($B$45&amp;($A64+$B$47)&amp;":"&amp;$B$46&amp;($A64+$B$47))=INDIRECT($B$45&amp;(AG$50+$B$47)&amp;":"&amp;$B$46&amp;(AG$50+$B$47)),1))</f>
        <v>0</v>
      </c>
      <c r="AH64">
        <f t="array" aca="1" ref="AH64" ca="1">SUM(IF(INDIRECT($B$45&amp;($A64+$B$47)&amp;":"&amp;$B$46&amp;($A64+$B$47))=INDIRECT($B$45&amp;(AH$50+$B$47)&amp;":"&amp;$B$46&amp;(AH$50+$B$47)),1))</f>
        <v>3</v>
      </c>
      <c r="AI64">
        <f t="array" aca="1" ref="AI64" ca="1">SUM(IF(INDIRECT($B$45&amp;($A64+$B$47)&amp;":"&amp;$B$46&amp;($A64+$B$47))=INDIRECT($B$45&amp;(AI$50+$B$47)&amp;":"&amp;$B$46&amp;(AI$50+$B$47)),1))</f>
        <v>2</v>
      </c>
      <c r="AJ64">
        <f t="array" aca="1" ref="AJ64" ca="1">SUM(IF(INDIRECT($B$45&amp;($A64+$B$47)&amp;":"&amp;$B$46&amp;($A64+$B$47))=INDIRECT($B$45&amp;(AJ$50+$B$47)&amp;":"&amp;$B$46&amp;(AJ$50+$B$47)),1))</f>
        <v>3</v>
      </c>
      <c r="AK64">
        <f t="array" aca="1" ref="AK64" ca="1">SUM(IF(INDIRECT($B$45&amp;($A64+$B$47)&amp;":"&amp;$B$46&amp;($A64+$B$47))=INDIRECT($B$45&amp;(AK$50+$B$47)&amp;":"&amp;$B$46&amp;(AK$50+$B$47)),1))</f>
        <v>4</v>
      </c>
      <c r="AL64">
        <f t="array" aca="1" ref="AL64" ca="1">SUM(IF(INDIRECT($B$45&amp;($A64+$B$47)&amp;":"&amp;$B$46&amp;($A64+$B$47))=INDIRECT($B$45&amp;(AL$50+$B$47)&amp;":"&amp;$B$46&amp;(AL$50+$B$47)),1))</f>
        <v>1</v>
      </c>
      <c r="AM64">
        <f t="array" aca="1" ref="AM64" ca="1">SUM(IF(INDIRECT($B$45&amp;($A64+$B$47)&amp;":"&amp;$B$46&amp;($A64+$B$47))=INDIRECT($B$45&amp;(AM$50+$B$47)&amp;":"&amp;$B$46&amp;(AM$50+$B$47)),1))</f>
        <v>2</v>
      </c>
      <c r="AN64">
        <f t="array" aca="1" ref="AN64" ca="1">SUM(IF(INDIRECT($B$45&amp;($A64+$B$47)&amp;":"&amp;$B$46&amp;($A64+$B$47))=INDIRECT($B$45&amp;(AN$50+$B$47)&amp;":"&amp;$B$46&amp;(AN$50+$B$47)),1))</f>
        <v>5</v>
      </c>
      <c r="AO64">
        <f t="array" aca="1" ref="AO64" ca="1">SUM(IF(INDIRECT($B$45&amp;($A64+$B$47)&amp;":"&amp;$B$46&amp;($A64+$B$47))=INDIRECT($B$45&amp;(AO$50+$B$47)&amp;":"&amp;$B$46&amp;(AO$50+$B$47)),1))</f>
        <v>5</v>
      </c>
    </row>
    <row r="65" spans="1:41" x14ac:dyDescent="0.25">
      <c r="A65" s="1">
        <v>15</v>
      </c>
      <c r="B65">
        <f t="array" aca="1" ref="B65" ca="1">SUM(IF(INDIRECT($B$45&amp;($A65+$B$47)&amp;":"&amp;$B$46&amp;($A65+$B$47))=INDIRECT($B$45&amp;(B$50+$B$47)&amp;":"&amp;$B$46&amp;(B$50+$B$47)),1))</f>
        <v>2</v>
      </c>
      <c r="C65">
        <f t="array" aca="1" ref="C65" ca="1">SUM(IF(INDIRECT($B$45&amp;($A65+$B$47)&amp;":"&amp;$B$46&amp;($A65+$B$47))=INDIRECT($B$45&amp;(C$50+$B$47)&amp;":"&amp;$B$46&amp;(C$50+$B$47)),1))</f>
        <v>1</v>
      </c>
      <c r="D65">
        <f t="array" aca="1" ref="D65" ca="1">SUM(IF(INDIRECT($B$45&amp;($A65+$B$47)&amp;":"&amp;$B$46&amp;($A65+$B$47))=INDIRECT($B$45&amp;(D$50+$B$47)&amp;":"&amp;$B$46&amp;(D$50+$B$47)),1))</f>
        <v>0</v>
      </c>
      <c r="E65">
        <f t="array" aca="1" ref="E65" ca="1">SUM(IF(INDIRECT($B$45&amp;($A65+$B$47)&amp;":"&amp;$B$46&amp;($A65+$B$47))=INDIRECT($B$45&amp;(E$50+$B$47)&amp;":"&amp;$B$46&amp;(E$50+$B$47)),1))</f>
        <v>4</v>
      </c>
      <c r="F65">
        <f t="array" aca="1" ref="F65" ca="1">SUM(IF(INDIRECT($B$45&amp;($A65+$B$47)&amp;":"&amp;$B$46&amp;($A65+$B$47))=INDIRECT($B$45&amp;(F$50+$B$47)&amp;":"&amp;$B$46&amp;(F$50+$B$47)),1))</f>
        <v>1</v>
      </c>
      <c r="G65">
        <f t="array" aca="1" ref="G65" ca="1">SUM(IF(INDIRECT($B$45&amp;($A65+$B$47)&amp;":"&amp;$B$46&amp;($A65+$B$47))=INDIRECT($B$45&amp;(G$50+$B$47)&amp;":"&amp;$B$46&amp;(G$50+$B$47)),1))</f>
        <v>3</v>
      </c>
      <c r="H65">
        <f t="array" aca="1" ref="H65" ca="1">SUM(IF(INDIRECT($B$45&amp;($A65+$B$47)&amp;":"&amp;$B$46&amp;($A65+$B$47))=INDIRECT($B$45&amp;(H$50+$B$47)&amp;":"&amp;$B$46&amp;(H$50+$B$47)),1))</f>
        <v>1</v>
      </c>
      <c r="I65">
        <f t="array" aca="1" ref="I65" ca="1">SUM(IF(INDIRECT($B$45&amp;($A65+$B$47)&amp;":"&amp;$B$46&amp;($A65+$B$47))=INDIRECT($B$45&amp;(I$50+$B$47)&amp;":"&amp;$B$46&amp;(I$50+$B$47)),1))</f>
        <v>3</v>
      </c>
      <c r="J65">
        <f t="array" aca="1" ref="J65" ca="1">SUM(IF(INDIRECT($B$45&amp;($A65+$B$47)&amp;":"&amp;$B$46&amp;($A65+$B$47))=INDIRECT($B$45&amp;(J$50+$B$47)&amp;":"&amp;$B$46&amp;(J$50+$B$47)),1))</f>
        <v>1</v>
      </c>
      <c r="K65">
        <f t="array" aca="1" ref="K65" ca="1">SUM(IF(INDIRECT($B$45&amp;($A65+$B$47)&amp;":"&amp;$B$46&amp;($A65+$B$47))=INDIRECT($B$45&amp;(K$50+$B$47)&amp;":"&amp;$B$46&amp;(K$50+$B$47)),1))</f>
        <v>1</v>
      </c>
      <c r="L65">
        <f t="array" aca="1" ref="L65" ca="1">SUM(IF(INDIRECT($B$45&amp;($A65+$B$47)&amp;":"&amp;$B$46&amp;($A65+$B$47))=INDIRECT($B$45&amp;(L$50+$B$47)&amp;":"&amp;$B$46&amp;(L$50+$B$47)),1))</f>
        <v>4</v>
      </c>
      <c r="M65">
        <f t="array" aca="1" ref="M65" ca="1">SUM(IF(INDIRECT($B$45&amp;($A65+$B$47)&amp;":"&amp;$B$46&amp;($A65+$B$47))=INDIRECT($B$45&amp;(M$50+$B$47)&amp;":"&amp;$B$46&amp;(M$50+$B$47)),1))</f>
        <v>2</v>
      </c>
      <c r="N65">
        <f t="array" aca="1" ref="N65" ca="1">SUM(IF(INDIRECT($B$45&amp;($A65+$B$47)&amp;":"&amp;$B$46&amp;($A65+$B$47))=INDIRECT($B$45&amp;(N$50+$B$47)&amp;":"&amp;$B$46&amp;(N$50+$B$47)),1))</f>
        <v>6</v>
      </c>
      <c r="O65">
        <f t="array" aca="1" ref="O65" ca="1">SUM(IF(INDIRECT($B$45&amp;($A65+$B$47)&amp;":"&amp;$B$46&amp;($A65+$B$47))=INDIRECT($B$45&amp;(O$50+$B$47)&amp;":"&amp;$B$46&amp;(O$50+$B$47)),1))</f>
        <v>3</v>
      </c>
      <c r="P65">
        <f t="array" aca="1" ref="P65" ca="1">SUM(IF(INDIRECT($B$45&amp;($A65+$B$47)&amp;":"&amp;$B$46&amp;($A65+$B$47))=INDIRECT($B$45&amp;(P$50+$B$47)&amp;":"&amp;$B$46&amp;(P$50+$B$47)),1))</f>
        <v>10</v>
      </c>
      <c r="Q65">
        <f t="array" aca="1" ref="Q65" ca="1">SUM(IF(INDIRECT($B$45&amp;($A65+$B$47)&amp;":"&amp;$B$46&amp;($A65+$B$47))=INDIRECT($B$45&amp;(Q$50+$B$47)&amp;":"&amp;$B$46&amp;(Q$50+$B$47)),1))</f>
        <v>2</v>
      </c>
      <c r="R65">
        <f t="array" aca="1" ref="R65" ca="1">SUM(IF(INDIRECT($B$45&amp;($A65+$B$47)&amp;":"&amp;$B$46&amp;($A65+$B$47))=INDIRECT($B$45&amp;(R$50+$B$47)&amp;":"&amp;$B$46&amp;(R$50+$B$47)),1))</f>
        <v>3</v>
      </c>
      <c r="S65">
        <f t="array" aca="1" ref="S65" ca="1">SUM(IF(INDIRECT($B$45&amp;($A65+$B$47)&amp;":"&amp;$B$46&amp;($A65+$B$47))=INDIRECT($B$45&amp;(S$50+$B$47)&amp;":"&amp;$B$46&amp;(S$50+$B$47)),1))</f>
        <v>1</v>
      </c>
      <c r="T65">
        <f t="array" aca="1" ref="T65" ca="1">SUM(IF(INDIRECT($B$45&amp;($A65+$B$47)&amp;":"&amp;$B$46&amp;($A65+$B$47))=INDIRECT($B$45&amp;(T$50+$B$47)&amp;":"&amp;$B$46&amp;(T$50+$B$47)),1))</f>
        <v>0</v>
      </c>
      <c r="U65">
        <f t="array" aca="1" ref="U65" ca="1">SUM(IF(INDIRECT($B$45&amp;($A65+$B$47)&amp;":"&amp;$B$46&amp;($A65+$B$47))=INDIRECT($B$45&amp;(U$50+$B$47)&amp;":"&amp;$B$46&amp;(U$50+$B$47)),1))</f>
        <v>3</v>
      </c>
      <c r="V65">
        <f t="array" aca="1" ref="V65" ca="1">SUM(IF(INDIRECT($B$45&amp;($A65+$B$47)&amp;":"&amp;$B$46&amp;($A65+$B$47))=INDIRECT($B$45&amp;(V$50+$B$47)&amp;":"&amp;$B$46&amp;(V$50+$B$47)),1))</f>
        <v>2</v>
      </c>
      <c r="W65">
        <f t="array" aca="1" ref="W65" ca="1">SUM(IF(INDIRECT($B$45&amp;($A65+$B$47)&amp;":"&amp;$B$46&amp;($A65+$B$47))=INDIRECT($B$45&amp;(W$50+$B$47)&amp;":"&amp;$B$46&amp;(W$50+$B$47)),1))</f>
        <v>1</v>
      </c>
      <c r="X65">
        <f t="array" aca="1" ref="X65" ca="1">SUM(IF(INDIRECT($B$45&amp;($A65+$B$47)&amp;":"&amp;$B$46&amp;($A65+$B$47))=INDIRECT($B$45&amp;(X$50+$B$47)&amp;":"&amp;$B$46&amp;(X$50+$B$47)),1))</f>
        <v>4</v>
      </c>
      <c r="Y65">
        <f t="array" aca="1" ref="Y65" ca="1">SUM(IF(INDIRECT($B$45&amp;($A65+$B$47)&amp;":"&amp;$B$46&amp;($A65+$B$47))=INDIRECT($B$45&amp;(Y$50+$B$47)&amp;":"&amp;$B$46&amp;(Y$50+$B$47)),1))</f>
        <v>2</v>
      </c>
      <c r="Z65">
        <f t="array" aca="1" ref="Z65" ca="1">SUM(IF(INDIRECT($B$45&amp;($A65+$B$47)&amp;":"&amp;$B$46&amp;($A65+$B$47))=INDIRECT($B$45&amp;(Z$50+$B$47)&amp;":"&amp;$B$46&amp;(Z$50+$B$47)),1))</f>
        <v>5</v>
      </c>
      <c r="AA65">
        <f t="array" aca="1" ref="AA65" ca="1">SUM(IF(INDIRECT($B$45&amp;($A65+$B$47)&amp;":"&amp;$B$46&amp;($A65+$B$47))=INDIRECT($B$45&amp;(AA$50+$B$47)&amp;":"&amp;$B$46&amp;(AA$50+$B$47)),1))</f>
        <v>2</v>
      </c>
      <c r="AB65">
        <f t="array" aca="1" ref="AB65" ca="1">SUM(IF(INDIRECT($B$45&amp;($A65+$B$47)&amp;":"&amp;$B$46&amp;($A65+$B$47))=INDIRECT($B$45&amp;(AB$50+$B$47)&amp;":"&amp;$B$46&amp;(AB$50+$B$47)),1))</f>
        <v>2</v>
      </c>
      <c r="AC65">
        <f t="array" aca="1" ref="AC65" ca="1">SUM(IF(INDIRECT($B$45&amp;($A65+$B$47)&amp;":"&amp;$B$46&amp;($A65+$B$47))=INDIRECT($B$45&amp;(AC$50+$B$47)&amp;":"&amp;$B$46&amp;(AC$50+$B$47)),1))</f>
        <v>3</v>
      </c>
      <c r="AD65">
        <f t="array" aca="1" ref="AD65" ca="1">SUM(IF(INDIRECT($B$45&amp;($A65+$B$47)&amp;":"&amp;$B$46&amp;($A65+$B$47))=INDIRECT($B$45&amp;(AD$50+$B$47)&amp;":"&amp;$B$46&amp;(AD$50+$B$47)),1))</f>
        <v>1</v>
      </c>
      <c r="AE65">
        <f t="array" aca="1" ref="AE65" ca="1">SUM(IF(INDIRECT($B$45&amp;($A65+$B$47)&amp;":"&amp;$B$46&amp;($A65+$B$47))=INDIRECT($B$45&amp;(AE$50+$B$47)&amp;":"&amp;$B$46&amp;(AE$50+$B$47)),1))</f>
        <v>1</v>
      </c>
      <c r="AF65">
        <f t="array" aca="1" ref="AF65" ca="1">SUM(IF(INDIRECT($B$45&amp;($A65+$B$47)&amp;":"&amp;$B$46&amp;($A65+$B$47))=INDIRECT($B$45&amp;(AF$50+$B$47)&amp;":"&amp;$B$46&amp;(AF$50+$B$47)),1))</f>
        <v>1</v>
      </c>
      <c r="AG65">
        <f t="array" aca="1" ref="AG65" ca="1">SUM(IF(INDIRECT($B$45&amp;($A65+$B$47)&amp;":"&amp;$B$46&amp;($A65+$B$47))=INDIRECT($B$45&amp;(AG$50+$B$47)&amp;":"&amp;$B$46&amp;(AG$50+$B$47)),1))</f>
        <v>2</v>
      </c>
      <c r="AH65">
        <f t="array" aca="1" ref="AH65" ca="1">SUM(IF(INDIRECT($B$45&amp;($A65+$B$47)&amp;":"&amp;$B$46&amp;($A65+$B$47))=INDIRECT($B$45&amp;(AH$50+$B$47)&amp;":"&amp;$B$46&amp;(AH$50+$B$47)),1))</f>
        <v>1</v>
      </c>
      <c r="AI65">
        <f t="array" aca="1" ref="AI65" ca="1">SUM(IF(INDIRECT($B$45&amp;($A65+$B$47)&amp;":"&amp;$B$46&amp;($A65+$B$47))=INDIRECT($B$45&amp;(AI$50+$B$47)&amp;":"&amp;$B$46&amp;(AI$50+$B$47)),1))</f>
        <v>2</v>
      </c>
      <c r="AJ65">
        <f t="array" aca="1" ref="AJ65" ca="1">SUM(IF(INDIRECT($B$45&amp;($A65+$B$47)&amp;":"&amp;$B$46&amp;($A65+$B$47))=INDIRECT($B$45&amp;(AJ$50+$B$47)&amp;":"&amp;$B$46&amp;(AJ$50+$B$47)),1))</f>
        <v>0</v>
      </c>
      <c r="AK65">
        <f t="array" aca="1" ref="AK65" ca="1">SUM(IF(INDIRECT($B$45&amp;($A65+$B$47)&amp;":"&amp;$B$46&amp;($A65+$B$47))=INDIRECT($B$45&amp;(AK$50+$B$47)&amp;":"&amp;$B$46&amp;(AK$50+$B$47)),1))</f>
        <v>1</v>
      </c>
      <c r="AL65">
        <f t="array" aca="1" ref="AL65" ca="1">SUM(IF(INDIRECT($B$45&amp;($A65+$B$47)&amp;":"&amp;$B$46&amp;($A65+$B$47))=INDIRECT($B$45&amp;(AL$50+$B$47)&amp;":"&amp;$B$46&amp;(AL$50+$B$47)),1))</f>
        <v>2</v>
      </c>
      <c r="AM65">
        <f t="array" aca="1" ref="AM65" ca="1">SUM(IF(INDIRECT($B$45&amp;($A65+$B$47)&amp;":"&amp;$B$46&amp;($A65+$B$47))=INDIRECT($B$45&amp;(AM$50+$B$47)&amp;":"&amp;$B$46&amp;(AM$50+$B$47)),1))</f>
        <v>1</v>
      </c>
      <c r="AN65">
        <f t="array" aca="1" ref="AN65" ca="1">SUM(IF(INDIRECT($B$45&amp;($A65+$B$47)&amp;":"&amp;$B$46&amp;($A65+$B$47))=INDIRECT($B$45&amp;(AN$50+$B$47)&amp;":"&amp;$B$46&amp;(AN$50+$B$47)),1))</f>
        <v>2</v>
      </c>
      <c r="AO65">
        <f t="array" aca="1" ref="AO65" ca="1">SUM(IF(INDIRECT($B$45&amp;($A65+$B$47)&amp;":"&amp;$B$46&amp;($A65+$B$47))=INDIRECT($B$45&amp;(AO$50+$B$47)&amp;":"&amp;$B$46&amp;(AO$50+$B$47)),1))</f>
        <v>4</v>
      </c>
    </row>
    <row r="66" spans="1:41" x14ac:dyDescent="0.25">
      <c r="A66" s="1">
        <v>16</v>
      </c>
      <c r="B66">
        <f t="array" aca="1" ref="B66" ca="1">SUM(IF(INDIRECT($B$45&amp;($A66+$B$47)&amp;":"&amp;$B$46&amp;($A66+$B$47))=INDIRECT($B$45&amp;(B$50+$B$47)&amp;":"&amp;$B$46&amp;(B$50+$B$47)),1))</f>
        <v>1</v>
      </c>
      <c r="C66">
        <f t="array" aca="1" ref="C66" ca="1">SUM(IF(INDIRECT($B$45&amp;($A66+$B$47)&amp;":"&amp;$B$46&amp;($A66+$B$47))=INDIRECT($B$45&amp;(C$50+$B$47)&amp;":"&amp;$B$46&amp;(C$50+$B$47)),1))</f>
        <v>2</v>
      </c>
      <c r="D66">
        <f t="array" aca="1" ref="D66" ca="1">SUM(IF(INDIRECT($B$45&amp;($A66+$B$47)&amp;":"&amp;$B$46&amp;($A66+$B$47))=INDIRECT($B$45&amp;(D$50+$B$47)&amp;":"&amp;$B$46&amp;(D$50+$B$47)),1))</f>
        <v>3</v>
      </c>
      <c r="E66">
        <f t="array" aca="1" ref="E66" ca="1">SUM(IF(INDIRECT($B$45&amp;($A66+$B$47)&amp;":"&amp;$B$46&amp;($A66+$B$47))=INDIRECT($B$45&amp;(E$50+$B$47)&amp;":"&amp;$B$46&amp;(E$50+$B$47)),1))</f>
        <v>3</v>
      </c>
      <c r="F66">
        <f t="array" aca="1" ref="F66" ca="1">SUM(IF(INDIRECT($B$45&amp;($A66+$B$47)&amp;":"&amp;$B$46&amp;($A66+$B$47))=INDIRECT($B$45&amp;(F$50+$B$47)&amp;":"&amp;$B$46&amp;(F$50+$B$47)),1))</f>
        <v>3</v>
      </c>
      <c r="G66">
        <f t="array" aca="1" ref="G66" ca="1">SUM(IF(INDIRECT($B$45&amp;($A66+$B$47)&amp;":"&amp;$B$46&amp;($A66+$B$47))=INDIRECT($B$45&amp;(G$50+$B$47)&amp;":"&amp;$B$46&amp;(G$50+$B$47)),1))</f>
        <v>3</v>
      </c>
      <c r="H66">
        <f t="array" aca="1" ref="H66" ca="1">SUM(IF(INDIRECT($B$45&amp;($A66+$B$47)&amp;":"&amp;$B$46&amp;($A66+$B$47))=INDIRECT($B$45&amp;(H$50+$B$47)&amp;":"&amp;$B$46&amp;(H$50+$B$47)),1))</f>
        <v>4</v>
      </c>
      <c r="I66">
        <f t="array" aca="1" ref="I66" ca="1">SUM(IF(INDIRECT($B$45&amp;($A66+$B$47)&amp;":"&amp;$B$46&amp;($A66+$B$47))=INDIRECT($B$45&amp;(I$50+$B$47)&amp;":"&amp;$B$46&amp;(I$50+$B$47)),1))</f>
        <v>4</v>
      </c>
      <c r="J66">
        <f t="array" aca="1" ref="J66" ca="1">SUM(IF(INDIRECT($B$45&amp;($A66+$B$47)&amp;":"&amp;$B$46&amp;($A66+$B$47))=INDIRECT($B$45&amp;(J$50+$B$47)&amp;":"&amp;$B$46&amp;(J$50+$B$47)),1))</f>
        <v>4</v>
      </c>
      <c r="K66">
        <f t="array" aca="1" ref="K66" ca="1">SUM(IF(INDIRECT($B$45&amp;($A66+$B$47)&amp;":"&amp;$B$46&amp;($A66+$B$47))=INDIRECT($B$45&amp;(K$50+$B$47)&amp;":"&amp;$B$46&amp;(K$50+$B$47)),1))</f>
        <v>2</v>
      </c>
      <c r="L66">
        <f t="array" aca="1" ref="L66" ca="1">SUM(IF(INDIRECT($B$45&amp;($A66+$B$47)&amp;":"&amp;$B$46&amp;($A66+$B$47))=INDIRECT($B$45&amp;(L$50+$B$47)&amp;":"&amp;$B$46&amp;(L$50+$B$47)),1))</f>
        <v>0</v>
      </c>
      <c r="M66">
        <f t="array" aca="1" ref="M66" ca="1">SUM(IF(INDIRECT($B$45&amp;($A66+$B$47)&amp;":"&amp;$B$46&amp;($A66+$B$47))=INDIRECT($B$45&amp;(M$50+$B$47)&amp;":"&amp;$B$46&amp;(M$50+$B$47)),1))</f>
        <v>2</v>
      </c>
      <c r="N66">
        <f t="array" aca="1" ref="N66" ca="1">SUM(IF(INDIRECT($B$45&amp;($A66+$B$47)&amp;":"&amp;$B$46&amp;($A66+$B$47))=INDIRECT($B$45&amp;(N$50+$B$47)&amp;":"&amp;$B$46&amp;(N$50+$B$47)),1))</f>
        <v>2</v>
      </c>
      <c r="O66">
        <f t="array" aca="1" ref="O66" ca="1">SUM(IF(INDIRECT($B$45&amp;($A66+$B$47)&amp;":"&amp;$B$46&amp;($A66+$B$47))=INDIRECT($B$45&amp;(O$50+$B$47)&amp;":"&amp;$B$46&amp;(O$50+$B$47)),1))</f>
        <v>4</v>
      </c>
      <c r="P66">
        <f t="array" aca="1" ref="P66" ca="1">SUM(IF(INDIRECT($B$45&amp;($A66+$B$47)&amp;":"&amp;$B$46&amp;($A66+$B$47))=INDIRECT($B$45&amp;(P$50+$B$47)&amp;":"&amp;$B$46&amp;(P$50+$B$47)),1))</f>
        <v>2</v>
      </c>
      <c r="Q66">
        <f t="array" aca="1" ref="Q66" ca="1">SUM(IF(INDIRECT($B$45&amp;($A66+$B$47)&amp;":"&amp;$B$46&amp;($A66+$B$47))=INDIRECT($B$45&amp;(Q$50+$B$47)&amp;":"&amp;$B$46&amp;(Q$50+$B$47)),1))</f>
        <v>10</v>
      </c>
      <c r="R66">
        <f t="array" aca="1" ref="R66" ca="1">SUM(IF(INDIRECT($B$45&amp;($A66+$B$47)&amp;":"&amp;$B$46&amp;($A66+$B$47))=INDIRECT($B$45&amp;(R$50+$B$47)&amp;":"&amp;$B$46&amp;(R$50+$B$47)),1))</f>
        <v>2</v>
      </c>
      <c r="S66">
        <f t="array" aca="1" ref="S66" ca="1">SUM(IF(INDIRECT($B$45&amp;($A66+$B$47)&amp;":"&amp;$B$46&amp;($A66+$B$47))=INDIRECT($B$45&amp;(S$50+$B$47)&amp;":"&amp;$B$46&amp;(S$50+$B$47)),1))</f>
        <v>4</v>
      </c>
      <c r="T66">
        <f t="array" aca="1" ref="T66" ca="1">SUM(IF(INDIRECT($B$45&amp;($A66+$B$47)&amp;":"&amp;$B$46&amp;($A66+$B$47))=INDIRECT($B$45&amp;(T$50+$B$47)&amp;":"&amp;$B$46&amp;(T$50+$B$47)),1))</f>
        <v>4</v>
      </c>
      <c r="U66">
        <f t="array" aca="1" ref="U66" ca="1">SUM(IF(INDIRECT($B$45&amp;($A66+$B$47)&amp;":"&amp;$B$46&amp;($A66+$B$47))=INDIRECT($B$45&amp;(U$50+$B$47)&amp;":"&amp;$B$46&amp;(U$50+$B$47)),1))</f>
        <v>3</v>
      </c>
      <c r="V66">
        <f t="array" aca="1" ref="V66" ca="1">SUM(IF(INDIRECT($B$45&amp;($A66+$B$47)&amp;":"&amp;$B$46&amp;($A66+$B$47))=INDIRECT($B$45&amp;(V$50+$B$47)&amp;":"&amp;$B$46&amp;(V$50+$B$47)),1))</f>
        <v>0</v>
      </c>
      <c r="W66">
        <f t="array" aca="1" ref="W66" ca="1">SUM(IF(INDIRECT($B$45&amp;($A66+$B$47)&amp;":"&amp;$B$46&amp;($A66+$B$47))=INDIRECT($B$45&amp;(W$50+$B$47)&amp;":"&amp;$B$46&amp;(W$50+$B$47)),1))</f>
        <v>5</v>
      </c>
      <c r="X66">
        <f t="array" aca="1" ref="X66" ca="1">SUM(IF(INDIRECT($B$45&amp;($A66+$B$47)&amp;":"&amp;$B$46&amp;($A66+$B$47))=INDIRECT($B$45&amp;(X$50+$B$47)&amp;":"&amp;$B$46&amp;(X$50+$B$47)),1))</f>
        <v>3</v>
      </c>
      <c r="Y66">
        <f t="array" aca="1" ref="Y66" ca="1">SUM(IF(INDIRECT($B$45&amp;($A66+$B$47)&amp;":"&amp;$B$46&amp;($A66+$B$47))=INDIRECT($B$45&amp;(Y$50+$B$47)&amp;":"&amp;$B$46&amp;(Y$50+$B$47)),1))</f>
        <v>4</v>
      </c>
      <c r="Z66">
        <f t="array" aca="1" ref="Z66" ca="1">SUM(IF(INDIRECT($B$45&amp;($A66+$B$47)&amp;":"&amp;$B$46&amp;($A66+$B$47))=INDIRECT($B$45&amp;(Z$50+$B$47)&amp;":"&amp;$B$46&amp;(Z$50+$B$47)),1))</f>
        <v>4</v>
      </c>
      <c r="AA66">
        <f t="array" aca="1" ref="AA66" ca="1">SUM(IF(INDIRECT($B$45&amp;($A66+$B$47)&amp;":"&amp;$B$46&amp;($A66+$B$47))=INDIRECT($B$45&amp;(AA$50+$B$47)&amp;":"&amp;$B$46&amp;(AA$50+$B$47)),1))</f>
        <v>2</v>
      </c>
      <c r="AB66">
        <f t="array" aca="1" ref="AB66" ca="1">SUM(IF(INDIRECT($B$45&amp;($A66+$B$47)&amp;":"&amp;$B$46&amp;($A66+$B$47))=INDIRECT($B$45&amp;(AB$50+$B$47)&amp;":"&amp;$B$46&amp;(AB$50+$B$47)),1))</f>
        <v>3</v>
      </c>
      <c r="AC66">
        <f t="array" aca="1" ref="AC66" ca="1">SUM(IF(INDIRECT($B$45&amp;($A66+$B$47)&amp;":"&amp;$B$46&amp;($A66+$B$47))=INDIRECT($B$45&amp;(AC$50+$B$47)&amp;":"&amp;$B$46&amp;(AC$50+$B$47)),1))</f>
        <v>3</v>
      </c>
      <c r="AD66">
        <f t="array" aca="1" ref="AD66" ca="1">SUM(IF(INDIRECT($B$45&amp;($A66+$B$47)&amp;":"&amp;$B$46&amp;($A66+$B$47))=INDIRECT($B$45&amp;(AD$50+$B$47)&amp;":"&amp;$B$46&amp;(AD$50+$B$47)),1))</f>
        <v>3</v>
      </c>
      <c r="AE66">
        <f t="array" aca="1" ref="AE66" ca="1">SUM(IF(INDIRECT($B$45&amp;($A66+$B$47)&amp;":"&amp;$B$46&amp;($A66+$B$47))=INDIRECT($B$45&amp;(AE$50+$B$47)&amp;":"&amp;$B$46&amp;(AE$50+$B$47)),1))</f>
        <v>4</v>
      </c>
      <c r="AF66">
        <f t="array" aca="1" ref="AF66" ca="1">SUM(IF(INDIRECT($B$45&amp;($A66+$B$47)&amp;":"&amp;$B$46&amp;($A66+$B$47))=INDIRECT($B$45&amp;(AF$50+$B$47)&amp;":"&amp;$B$46&amp;(AF$50+$B$47)),1))</f>
        <v>3</v>
      </c>
      <c r="AG66">
        <f t="array" aca="1" ref="AG66" ca="1">SUM(IF(INDIRECT($B$45&amp;($A66+$B$47)&amp;":"&amp;$B$46&amp;($A66+$B$47))=INDIRECT($B$45&amp;(AG$50+$B$47)&amp;":"&amp;$B$46&amp;(AG$50+$B$47)),1))</f>
        <v>4</v>
      </c>
      <c r="AH66">
        <f t="array" aca="1" ref="AH66" ca="1">SUM(IF(INDIRECT($B$45&amp;($A66+$B$47)&amp;":"&amp;$B$46&amp;($A66+$B$47))=INDIRECT($B$45&amp;(AH$50+$B$47)&amp;":"&amp;$B$46&amp;(AH$50+$B$47)),1))</f>
        <v>2</v>
      </c>
      <c r="AI66">
        <f t="array" aca="1" ref="AI66" ca="1">SUM(IF(INDIRECT($B$45&amp;($A66+$B$47)&amp;":"&amp;$B$46&amp;($A66+$B$47))=INDIRECT($B$45&amp;(AI$50+$B$47)&amp;":"&amp;$B$46&amp;(AI$50+$B$47)),1))</f>
        <v>1</v>
      </c>
      <c r="AJ66">
        <f t="array" aca="1" ref="AJ66" ca="1">SUM(IF(INDIRECT($B$45&amp;($A66+$B$47)&amp;":"&amp;$B$46&amp;($A66+$B$47))=INDIRECT($B$45&amp;(AJ$50+$B$47)&amp;":"&amp;$B$46&amp;(AJ$50+$B$47)),1))</f>
        <v>4</v>
      </c>
      <c r="AK66">
        <f t="array" aca="1" ref="AK66" ca="1">SUM(IF(INDIRECT($B$45&amp;($A66+$B$47)&amp;":"&amp;$B$46&amp;($A66+$B$47))=INDIRECT($B$45&amp;(AK$50+$B$47)&amp;":"&amp;$B$46&amp;(AK$50+$B$47)),1))</f>
        <v>4</v>
      </c>
      <c r="AL66">
        <f t="array" aca="1" ref="AL66" ca="1">SUM(IF(INDIRECT($B$45&amp;($A66+$B$47)&amp;":"&amp;$B$46&amp;($A66+$B$47))=INDIRECT($B$45&amp;(AL$50+$B$47)&amp;":"&amp;$B$46&amp;(AL$50+$B$47)),1))</f>
        <v>3</v>
      </c>
      <c r="AM66">
        <f t="array" aca="1" ref="AM66" ca="1">SUM(IF(INDIRECT($B$45&amp;($A66+$B$47)&amp;":"&amp;$B$46&amp;($A66+$B$47))=INDIRECT($B$45&amp;(AM$50+$B$47)&amp;":"&amp;$B$46&amp;(AM$50+$B$47)),1))</f>
        <v>3</v>
      </c>
      <c r="AN66">
        <f t="array" aca="1" ref="AN66" ca="1">SUM(IF(INDIRECT($B$45&amp;($A66+$B$47)&amp;":"&amp;$B$46&amp;($A66+$B$47))=INDIRECT($B$45&amp;(AN$50+$B$47)&amp;":"&amp;$B$46&amp;(AN$50+$B$47)),1))</f>
        <v>2</v>
      </c>
      <c r="AO66">
        <f t="array" aca="1" ref="AO66" ca="1">SUM(IF(INDIRECT($B$45&amp;($A66+$B$47)&amp;":"&amp;$B$46&amp;($A66+$B$47))=INDIRECT($B$45&amp;(AO$50+$B$47)&amp;":"&amp;$B$46&amp;(AO$50+$B$47)),1))</f>
        <v>4</v>
      </c>
    </row>
    <row r="67" spans="1:41" x14ac:dyDescent="0.25">
      <c r="A67" s="1">
        <v>17</v>
      </c>
      <c r="B67">
        <f t="array" aca="1" ref="B67" ca="1">SUM(IF(INDIRECT($B$45&amp;($A67+$B$47)&amp;":"&amp;$B$46&amp;($A67+$B$47))=INDIRECT($B$45&amp;(B$50+$B$47)&amp;":"&amp;$B$46&amp;(B$50+$B$47)),1))</f>
        <v>4</v>
      </c>
      <c r="C67">
        <f t="array" aca="1" ref="C67" ca="1">SUM(IF(INDIRECT($B$45&amp;($A67+$B$47)&amp;":"&amp;$B$46&amp;($A67+$B$47))=INDIRECT($B$45&amp;(C$50+$B$47)&amp;":"&amp;$B$46&amp;(C$50+$B$47)),1))</f>
        <v>5</v>
      </c>
      <c r="D67">
        <f t="array" aca="1" ref="D67" ca="1">SUM(IF(INDIRECT($B$45&amp;($A67+$B$47)&amp;":"&amp;$B$46&amp;($A67+$B$47))=INDIRECT($B$45&amp;(D$50+$B$47)&amp;":"&amp;$B$46&amp;(D$50+$B$47)),1))</f>
        <v>2</v>
      </c>
      <c r="E67">
        <f t="array" aca="1" ref="E67" ca="1">SUM(IF(INDIRECT($B$45&amp;($A67+$B$47)&amp;":"&amp;$B$46&amp;($A67+$B$47))=INDIRECT($B$45&amp;(E$50+$B$47)&amp;":"&amp;$B$46&amp;(E$50+$B$47)),1))</f>
        <v>6</v>
      </c>
      <c r="F67">
        <f t="array" aca="1" ref="F67" ca="1">SUM(IF(INDIRECT($B$45&amp;($A67+$B$47)&amp;":"&amp;$B$46&amp;($A67+$B$47))=INDIRECT($B$45&amp;(F$50+$B$47)&amp;":"&amp;$B$46&amp;(F$50+$B$47)),1))</f>
        <v>3</v>
      </c>
      <c r="G67">
        <f t="array" aca="1" ref="G67" ca="1">SUM(IF(INDIRECT($B$45&amp;($A67+$B$47)&amp;":"&amp;$B$46&amp;($A67+$B$47))=INDIRECT($B$45&amp;(G$50+$B$47)&amp;":"&amp;$B$46&amp;(G$50+$B$47)),1))</f>
        <v>3</v>
      </c>
      <c r="H67">
        <f t="array" aca="1" ref="H67" ca="1">SUM(IF(INDIRECT($B$45&amp;($A67+$B$47)&amp;":"&amp;$B$46&amp;($A67+$B$47))=INDIRECT($B$45&amp;(H$50+$B$47)&amp;":"&amp;$B$46&amp;(H$50+$B$47)),1))</f>
        <v>4</v>
      </c>
      <c r="I67">
        <f t="array" aca="1" ref="I67" ca="1">SUM(IF(INDIRECT($B$45&amp;($A67+$B$47)&amp;":"&amp;$B$46&amp;($A67+$B$47))=INDIRECT($B$45&amp;(I$50+$B$47)&amp;":"&amp;$B$46&amp;(I$50+$B$47)),1))</f>
        <v>2</v>
      </c>
      <c r="J67">
        <f t="array" aca="1" ref="J67" ca="1">SUM(IF(INDIRECT($B$45&amp;($A67+$B$47)&amp;":"&amp;$B$46&amp;($A67+$B$47))=INDIRECT($B$45&amp;(J$50+$B$47)&amp;":"&amp;$B$46&amp;(J$50+$B$47)),1))</f>
        <v>3</v>
      </c>
      <c r="K67">
        <f t="array" aca="1" ref="K67" ca="1">SUM(IF(INDIRECT($B$45&amp;($A67+$B$47)&amp;":"&amp;$B$46&amp;($A67+$B$47))=INDIRECT($B$45&amp;(K$50+$B$47)&amp;":"&amp;$B$46&amp;(K$50+$B$47)),1))</f>
        <v>1</v>
      </c>
      <c r="L67">
        <f t="array" aca="1" ref="L67" ca="1">SUM(IF(INDIRECT($B$45&amp;($A67+$B$47)&amp;":"&amp;$B$46&amp;($A67+$B$47))=INDIRECT($B$45&amp;(L$50+$B$47)&amp;":"&amp;$B$46&amp;(L$50+$B$47)),1))</f>
        <v>6</v>
      </c>
      <c r="M67">
        <f t="array" aca="1" ref="M67" ca="1">SUM(IF(INDIRECT($B$45&amp;($A67+$B$47)&amp;":"&amp;$B$46&amp;($A67+$B$47))=INDIRECT($B$45&amp;(M$50+$B$47)&amp;":"&amp;$B$46&amp;(M$50+$B$47)),1))</f>
        <v>3</v>
      </c>
      <c r="N67">
        <f t="array" aca="1" ref="N67" ca="1">SUM(IF(INDIRECT($B$45&amp;($A67+$B$47)&amp;":"&amp;$B$46&amp;($A67+$B$47))=INDIRECT($B$45&amp;(N$50+$B$47)&amp;":"&amp;$B$46&amp;(N$50+$B$47)),1))</f>
        <v>4</v>
      </c>
      <c r="O67">
        <f t="array" aca="1" ref="O67" ca="1">SUM(IF(INDIRECT($B$45&amp;($A67+$B$47)&amp;":"&amp;$B$46&amp;($A67+$B$47))=INDIRECT($B$45&amp;(O$50+$B$47)&amp;":"&amp;$B$46&amp;(O$50+$B$47)),1))</f>
        <v>1</v>
      </c>
      <c r="P67">
        <f t="array" aca="1" ref="P67" ca="1">SUM(IF(INDIRECT($B$45&amp;($A67+$B$47)&amp;":"&amp;$B$46&amp;($A67+$B$47))=INDIRECT($B$45&amp;(P$50+$B$47)&amp;":"&amp;$B$46&amp;(P$50+$B$47)),1))</f>
        <v>3</v>
      </c>
      <c r="Q67">
        <f t="array" aca="1" ref="Q67" ca="1">SUM(IF(INDIRECT($B$45&amp;($A67+$B$47)&amp;":"&amp;$B$46&amp;($A67+$B$47))=INDIRECT($B$45&amp;(Q$50+$B$47)&amp;":"&amp;$B$46&amp;(Q$50+$B$47)),1))</f>
        <v>2</v>
      </c>
      <c r="R67">
        <f t="array" aca="1" ref="R67" ca="1">SUM(IF(INDIRECT($B$45&amp;($A67+$B$47)&amp;":"&amp;$B$46&amp;($A67+$B$47))=INDIRECT($B$45&amp;(R$50+$B$47)&amp;":"&amp;$B$46&amp;(R$50+$B$47)),1))</f>
        <v>10</v>
      </c>
      <c r="S67">
        <f t="array" aca="1" ref="S67" ca="1">SUM(IF(INDIRECT($B$45&amp;($A67+$B$47)&amp;":"&amp;$B$46&amp;($A67+$B$47))=INDIRECT($B$45&amp;(S$50+$B$47)&amp;":"&amp;$B$46&amp;(S$50+$B$47)),1))</f>
        <v>3</v>
      </c>
      <c r="T67">
        <f t="array" aca="1" ref="T67" ca="1">SUM(IF(INDIRECT($B$45&amp;($A67+$B$47)&amp;":"&amp;$B$46&amp;($A67+$B$47))=INDIRECT($B$45&amp;(T$50+$B$47)&amp;":"&amp;$B$46&amp;(T$50+$B$47)),1))</f>
        <v>2</v>
      </c>
      <c r="U67">
        <f t="array" aca="1" ref="U67" ca="1">SUM(IF(INDIRECT($B$45&amp;($A67+$B$47)&amp;":"&amp;$B$46&amp;($A67+$B$47))=INDIRECT($B$45&amp;(U$50+$B$47)&amp;":"&amp;$B$46&amp;(U$50+$B$47)),1))</f>
        <v>3</v>
      </c>
      <c r="V67">
        <f t="array" aca="1" ref="V67" ca="1">SUM(IF(INDIRECT($B$45&amp;($A67+$B$47)&amp;":"&amp;$B$46&amp;($A67+$B$47))=INDIRECT($B$45&amp;(V$50+$B$47)&amp;":"&amp;$B$46&amp;(V$50+$B$47)),1))</f>
        <v>4</v>
      </c>
      <c r="W67">
        <f t="array" aca="1" ref="W67" ca="1">SUM(IF(INDIRECT($B$45&amp;($A67+$B$47)&amp;":"&amp;$B$46&amp;($A67+$B$47))=INDIRECT($B$45&amp;(W$50+$B$47)&amp;":"&amp;$B$46&amp;(W$50+$B$47)),1))</f>
        <v>2</v>
      </c>
      <c r="X67">
        <f t="array" aca="1" ref="X67" ca="1">SUM(IF(INDIRECT($B$45&amp;($A67+$B$47)&amp;":"&amp;$B$46&amp;($A67+$B$47))=INDIRECT($B$45&amp;(X$50+$B$47)&amp;":"&amp;$B$46&amp;(X$50+$B$47)),1))</f>
        <v>0</v>
      </c>
      <c r="Y67">
        <f t="array" aca="1" ref="Y67" ca="1">SUM(IF(INDIRECT($B$45&amp;($A67+$B$47)&amp;":"&amp;$B$46&amp;($A67+$B$47))=INDIRECT($B$45&amp;(Y$50+$B$47)&amp;":"&amp;$B$46&amp;(Y$50+$B$47)),1))</f>
        <v>4</v>
      </c>
      <c r="Z67">
        <f t="array" aca="1" ref="Z67" ca="1">SUM(IF(INDIRECT($B$45&amp;($A67+$B$47)&amp;":"&amp;$B$46&amp;($A67+$B$47))=INDIRECT($B$45&amp;(Z$50+$B$47)&amp;":"&amp;$B$46&amp;(Z$50+$B$47)),1))</f>
        <v>4</v>
      </c>
      <c r="AA67">
        <f t="array" aca="1" ref="AA67" ca="1">SUM(IF(INDIRECT($B$45&amp;($A67+$B$47)&amp;":"&amp;$B$46&amp;($A67+$B$47))=INDIRECT($B$45&amp;(AA$50+$B$47)&amp;":"&amp;$B$46&amp;(AA$50+$B$47)),1))</f>
        <v>2</v>
      </c>
      <c r="AB67">
        <f t="array" aca="1" ref="AB67" ca="1">SUM(IF(INDIRECT($B$45&amp;($A67+$B$47)&amp;":"&amp;$B$46&amp;($A67+$B$47))=INDIRECT($B$45&amp;(AB$50+$B$47)&amp;":"&amp;$B$46&amp;(AB$50+$B$47)),1))</f>
        <v>4</v>
      </c>
      <c r="AC67">
        <f t="array" aca="1" ref="AC67" ca="1">SUM(IF(INDIRECT($B$45&amp;($A67+$B$47)&amp;":"&amp;$B$46&amp;($A67+$B$47))=INDIRECT($B$45&amp;(AC$50+$B$47)&amp;":"&amp;$B$46&amp;(AC$50+$B$47)),1))</f>
        <v>3</v>
      </c>
      <c r="AD67">
        <f t="array" aca="1" ref="AD67" ca="1">SUM(IF(INDIRECT($B$45&amp;($A67+$B$47)&amp;":"&amp;$B$46&amp;($A67+$B$47))=INDIRECT($B$45&amp;(AD$50+$B$47)&amp;":"&amp;$B$46&amp;(AD$50+$B$47)),1))</f>
        <v>1</v>
      </c>
      <c r="AE67">
        <f t="array" aca="1" ref="AE67" ca="1">SUM(IF(INDIRECT($B$45&amp;($A67+$B$47)&amp;":"&amp;$B$46&amp;($A67+$B$47))=INDIRECT($B$45&amp;(AE$50+$B$47)&amp;":"&amp;$B$46&amp;(AE$50+$B$47)),1))</f>
        <v>2</v>
      </c>
      <c r="AF67">
        <f t="array" aca="1" ref="AF67" ca="1">SUM(IF(INDIRECT($B$45&amp;($A67+$B$47)&amp;":"&amp;$B$46&amp;($A67+$B$47))=INDIRECT($B$45&amp;(AF$50+$B$47)&amp;":"&amp;$B$46&amp;(AF$50+$B$47)),1))</f>
        <v>6</v>
      </c>
      <c r="AG67">
        <f t="array" aca="1" ref="AG67" ca="1">SUM(IF(INDIRECT($B$45&amp;($A67+$B$47)&amp;":"&amp;$B$46&amp;($A67+$B$47))=INDIRECT($B$45&amp;(AG$50+$B$47)&amp;":"&amp;$B$46&amp;(AG$50+$B$47)),1))</f>
        <v>4</v>
      </c>
      <c r="AH67">
        <f t="array" aca="1" ref="AH67" ca="1">SUM(IF(INDIRECT($B$45&amp;($A67+$B$47)&amp;":"&amp;$B$46&amp;($A67+$B$47))=INDIRECT($B$45&amp;(AH$50+$B$47)&amp;":"&amp;$B$46&amp;(AH$50+$B$47)),1))</f>
        <v>2</v>
      </c>
      <c r="AI67">
        <f t="array" aca="1" ref="AI67" ca="1">SUM(IF(INDIRECT($B$45&amp;($A67+$B$47)&amp;":"&amp;$B$46&amp;($A67+$B$47))=INDIRECT($B$45&amp;(AI$50+$B$47)&amp;":"&amp;$B$46&amp;(AI$50+$B$47)),1))</f>
        <v>3</v>
      </c>
      <c r="AJ67">
        <f t="array" aca="1" ref="AJ67" ca="1">SUM(IF(INDIRECT($B$45&amp;($A67+$B$47)&amp;":"&amp;$B$46&amp;($A67+$B$47))=INDIRECT($B$45&amp;(AJ$50+$B$47)&amp;":"&amp;$B$46&amp;(AJ$50+$B$47)),1))</f>
        <v>4</v>
      </c>
      <c r="AK67">
        <f t="array" aca="1" ref="AK67" ca="1">SUM(IF(INDIRECT($B$45&amp;($A67+$B$47)&amp;":"&amp;$B$46&amp;($A67+$B$47))=INDIRECT($B$45&amp;(AK$50+$B$47)&amp;":"&amp;$B$46&amp;(AK$50+$B$47)),1))</f>
        <v>3</v>
      </c>
      <c r="AL67">
        <f t="array" aca="1" ref="AL67" ca="1">SUM(IF(INDIRECT($B$45&amp;($A67+$B$47)&amp;":"&amp;$B$46&amp;($A67+$B$47))=INDIRECT($B$45&amp;(AL$50+$B$47)&amp;":"&amp;$B$46&amp;(AL$50+$B$47)),1))</f>
        <v>3</v>
      </c>
      <c r="AM67">
        <f t="array" aca="1" ref="AM67" ca="1">SUM(IF(INDIRECT($B$45&amp;($A67+$B$47)&amp;":"&amp;$B$46&amp;($A67+$B$47))=INDIRECT($B$45&amp;(AM$50+$B$47)&amp;":"&amp;$B$46&amp;(AM$50+$B$47)),1))</f>
        <v>5</v>
      </c>
      <c r="AN67">
        <f t="array" aca="1" ref="AN67" ca="1">SUM(IF(INDIRECT($B$45&amp;($A67+$B$47)&amp;":"&amp;$B$46&amp;($A67+$B$47))=INDIRECT($B$45&amp;(AN$50+$B$47)&amp;":"&amp;$B$46&amp;(AN$50+$B$47)),1))</f>
        <v>2</v>
      </c>
      <c r="AO67">
        <f t="array" aca="1" ref="AO67" ca="1">SUM(IF(INDIRECT($B$45&amp;($A67+$B$47)&amp;":"&amp;$B$46&amp;($A67+$B$47))=INDIRECT($B$45&amp;(AO$50+$B$47)&amp;":"&amp;$B$46&amp;(AO$50+$B$47)),1))</f>
        <v>1</v>
      </c>
    </row>
    <row r="68" spans="1:41" x14ac:dyDescent="0.25">
      <c r="A68" s="1">
        <v>18</v>
      </c>
      <c r="B68">
        <f t="array" aca="1" ref="B68" ca="1">SUM(IF(INDIRECT($B$45&amp;($A68+$B$47)&amp;":"&amp;$B$46&amp;($A68+$B$47))=INDIRECT($B$45&amp;(B$50+$B$47)&amp;":"&amp;$B$46&amp;(B$50+$B$47)),1))</f>
        <v>3</v>
      </c>
      <c r="C68">
        <f t="array" aca="1" ref="C68" ca="1">SUM(IF(INDIRECT($B$45&amp;($A68+$B$47)&amp;":"&amp;$B$46&amp;($A68+$B$47))=INDIRECT($B$45&amp;(C$50+$B$47)&amp;":"&amp;$B$46&amp;(C$50+$B$47)),1))</f>
        <v>2</v>
      </c>
      <c r="D68">
        <f t="array" aca="1" ref="D68" ca="1">SUM(IF(INDIRECT($B$45&amp;($A68+$B$47)&amp;":"&amp;$B$46&amp;($A68+$B$47))=INDIRECT($B$45&amp;(D$50+$B$47)&amp;":"&amp;$B$46&amp;(D$50+$B$47)),1))</f>
        <v>5</v>
      </c>
      <c r="E68">
        <f t="array" aca="1" ref="E68" ca="1">SUM(IF(INDIRECT($B$45&amp;($A68+$B$47)&amp;":"&amp;$B$46&amp;($A68+$B$47))=INDIRECT($B$45&amp;(E$50+$B$47)&amp;":"&amp;$B$46&amp;(E$50+$B$47)),1))</f>
        <v>2</v>
      </c>
      <c r="F68">
        <f t="array" aca="1" ref="F68" ca="1">SUM(IF(INDIRECT($B$45&amp;($A68+$B$47)&amp;":"&amp;$B$46&amp;($A68+$B$47))=INDIRECT($B$45&amp;(F$50+$B$47)&amp;":"&amp;$B$46&amp;(F$50+$B$47)),1))</f>
        <v>3</v>
      </c>
      <c r="G68">
        <f t="array" aca="1" ref="G68" ca="1">SUM(IF(INDIRECT($B$45&amp;($A68+$B$47)&amp;":"&amp;$B$46&amp;($A68+$B$47))=INDIRECT($B$45&amp;(G$50+$B$47)&amp;":"&amp;$B$46&amp;(G$50+$B$47)),1))</f>
        <v>2</v>
      </c>
      <c r="H68">
        <f t="array" aca="1" ref="H68" ca="1">SUM(IF(INDIRECT($B$45&amp;($A68+$B$47)&amp;":"&amp;$B$46&amp;($A68+$B$47))=INDIRECT($B$45&amp;(H$50+$B$47)&amp;":"&amp;$B$46&amp;(H$50+$B$47)),1))</f>
        <v>1</v>
      </c>
      <c r="I68">
        <f t="array" aca="1" ref="I68" ca="1">SUM(IF(INDIRECT($B$45&amp;($A68+$B$47)&amp;":"&amp;$B$46&amp;($A68+$B$47))=INDIRECT($B$45&amp;(I$50+$B$47)&amp;":"&amp;$B$46&amp;(I$50+$B$47)),1))</f>
        <v>3</v>
      </c>
      <c r="J68">
        <f t="array" aca="1" ref="J68" ca="1">SUM(IF(INDIRECT($B$45&amp;($A68+$B$47)&amp;":"&amp;$B$46&amp;($A68+$B$47))=INDIRECT($B$45&amp;(J$50+$B$47)&amp;":"&amp;$B$46&amp;(J$50+$B$47)),1))</f>
        <v>3</v>
      </c>
      <c r="K68">
        <f t="array" aca="1" ref="K68" ca="1">SUM(IF(INDIRECT($B$45&amp;($A68+$B$47)&amp;":"&amp;$B$46&amp;($A68+$B$47))=INDIRECT($B$45&amp;(K$50+$B$47)&amp;":"&amp;$B$46&amp;(K$50+$B$47)),1))</f>
        <v>2</v>
      </c>
      <c r="L68">
        <f t="array" aca="1" ref="L68" ca="1">SUM(IF(INDIRECT($B$45&amp;($A68+$B$47)&amp;":"&amp;$B$46&amp;($A68+$B$47))=INDIRECT($B$45&amp;(L$50+$B$47)&amp;":"&amp;$B$46&amp;(L$50+$B$47)),1))</f>
        <v>0</v>
      </c>
      <c r="M68">
        <f t="array" aca="1" ref="M68" ca="1">SUM(IF(INDIRECT($B$45&amp;($A68+$B$47)&amp;":"&amp;$B$46&amp;($A68+$B$47))=INDIRECT($B$45&amp;(M$50+$B$47)&amp;":"&amp;$B$46&amp;(M$50+$B$47)),1))</f>
        <v>1</v>
      </c>
      <c r="N68">
        <f t="array" aca="1" ref="N68" ca="1">SUM(IF(INDIRECT($B$45&amp;($A68+$B$47)&amp;":"&amp;$B$46&amp;($A68+$B$47))=INDIRECT($B$45&amp;(N$50+$B$47)&amp;":"&amp;$B$46&amp;(N$50+$B$47)),1))</f>
        <v>2</v>
      </c>
      <c r="O68">
        <f t="array" aca="1" ref="O68" ca="1">SUM(IF(INDIRECT($B$45&amp;($A68+$B$47)&amp;":"&amp;$B$46&amp;($A68+$B$47))=INDIRECT($B$45&amp;(O$50+$B$47)&amp;":"&amp;$B$46&amp;(O$50+$B$47)),1))</f>
        <v>3</v>
      </c>
      <c r="P68">
        <f t="array" aca="1" ref="P68" ca="1">SUM(IF(INDIRECT($B$45&amp;($A68+$B$47)&amp;":"&amp;$B$46&amp;($A68+$B$47))=INDIRECT($B$45&amp;(P$50+$B$47)&amp;":"&amp;$B$46&amp;(P$50+$B$47)),1))</f>
        <v>1</v>
      </c>
      <c r="Q68">
        <f t="array" aca="1" ref="Q68" ca="1">SUM(IF(INDIRECT($B$45&amp;($A68+$B$47)&amp;":"&amp;$B$46&amp;($A68+$B$47))=INDIRECT($B$45&amp;(Q$50+$B$47)&amp;":"&amp;$B$46&amp;(Q$50+$B$47)),1))</f>
        <v>4</v>
      </c>
      <c r="R68">
        <f t="array" aca="1" ref="R68" ca="1">SUM(IF(INDIRECT($B$45&amp;($A68+$B$47)&amp;":"&amp;$B$46&amp;($A68+$B$47))=INDIRECT($B$45&amp;(R$50+$B$47)&amp;":"&amp;$B$46&amp;(R$50+$B$47)),1))</f>
        <v>3</v>
      </c>
      <c r="S68">
        <f t="array" aca="1" ref="S68" ca="1">SUM(IF(INDIRECT($B$45&amp;($A68+$B$47)&amp;":"&amp;$B$46&amp;($A68+$B$47))=INDIRECT($B$45&amp;(S$50+$B$47)&amp;":"&amp;$B$46&amp;(S$50+$B$47)),1))</f>
        <v>10</v>
      </c>
      <c r="T68">
        <f t="array" aca="1" ref="T68" ca="1">SUM(IF(INDIRECT($B$45&amp;($A68+$B$47)&amp;":"&amp;$B$46&amp;($A68+$B$47))=INDIRECT($B$45&amp;(T$50+$B$47)&amp;":"&amp;$B$46&amp;(T$50+$B$47)),1))</f>
        <v>4</v>
      </c>
      <c r="U68">
        <f t="array" aca="1" ref="U68" ca="1">SUM(IF(INDIRECT($B$45&amp;($A68+$B$47)&amp;":"&amp;$B$46&amp;($A68+$B$47))=INDIRECT($B$45&amp;(U$50+$B$47)&amp;":"&amp;$B$46&amp;(U$50+$B$47)),1))</f>
        <v>4</v>
      </c>
      <c r="V68">
        <f t="array" aca="1" ref="V68" ca="1">SUM(IF(INDIRECT($B$45&amp;($A68+$B$47)&amp;":"&amp;$B$46&amp;($A68+$B$47))=INDIRECT($B$45&amp;(V$50+$B$47)&amp;":"&amp;$B$46&amp;(V$50+$B$47)),1))</f>
        <v>1</v>
      </c>
      <c r="W68">
        <f t="array" aca="1" ref="W68" ca="1">SUM(IF(INDIRECT($B$45&amp;($A68+$B$47)&amp;":"&amp;$B$46&amp;($A68+$B$47))=INDIRECT($B$45&amp;(W$50+$B$47)&amp;":"&amp;$B$46&amp;(W$50+$B$47)),1))</f>
        <v>5</v>
      </c>
      <c r="X68">
        <f t="array" aca="1" ref="X68" ca="1">SUM(IF(INDIRECT($B$45&amp;($A68+$B$47)&amp;":"&amp;$B$46&amp;($A68+$B$47))=INDIRECT($B$45&amp;(X$50+$B$47)&amp;":"&amp;$B$46&amp;(X$50+$B$47)),1))</f>
        <v>1</v>
      </c>
      <c r="Y68">
        <f t="array" aca="1" ref="Y68" ca="1">SUM(IF(INDIRECT($B$45&amp;($A68+$B$47)&amp;":"&amp;$B$46&amp;($A68+$B$47))=INDIRECT($B$45&amp;(Y$50+$B$47)&amp;":"&amp;$B$46&amp;(Y$50+$B$47)),1))</f>
        <v>4</v>
      </c>
      <c r="Z68">
        <f t="array" aca="1" ref="Z68" ca="1">SUM(IF(INDIRECT($B$45&amp;($A68+$B$47)&amp;":"&amp;$B$46&amp;($A68+$B$47))=INDIRECT($B$45&amp;(Z$50+$B$47)&amp;":"&amp;$B$46&amp;(Z$50+$B$47)),1))</f>
        <v>4</v>
      </c>
      <c r="AA68">
        <f t="array" aca="1" ref="AA68" ca="1">SUM(IF(INDIRECT($B$45&amp;($A68+$B$47)&amp;":"&amp;$B$46&amp;($A68+$B$47))=INDIRECT($B$45&amp;(AA$50+$B$47)&amp;":"&amp;$B$46&amp;(AA$50+$B$47)),1))</f>
        <v>5</v>
      </c>
      <c r="AB68">
        <f t="array" aca="1" ref="AB68" ca="1">SUM(IF(INDIRECT($B$45&amp;($A68+$B$47)&amp;":"&amp;$B$46&amp;($A68+$B$47))=INDIRECT($B$45&amp;(AB$50+$B$47)&amp;":"&amp;$B$46&amp;(AB$50+$B$47)),1))</f>
        <v>5</v>
      </c>
      <c r="AC68">
        <f t="array" aca="1" ref="AC68" ca="1">SUM(IF(INDIRECT($B$45&amp;($A68+$B$47)&amp;":"&amp;$B$46&amp;($A68+$B$47))=INDIRECT($B$45&amp;(AC$50+$B$47)&amp;":"&amp;$B$46&amp;(AC$50+$B$47)),1))</f>
        <v>2</v>
      </c>
      <c r="AD68">
        <f t="array" aca="1" ref="AD68" ca="1">SUM(IF(INDIRECT($B$45&amp;($A68+$B$47)&amp;":"&amp;$B$46&amp;($A68+$B$47))=INDIRECT($B$45&amp;(AD$50+$B$47)&amp;":"&amp;$B$46&amp;(AD$50+$B$47)),1))</f>
        <v>1</v>
      </c>
      <c r="AE68">
        <f t="array" aca="1" ref="AE68" ca="1">SUM(IF(INDIRECT($B$45&amp;($A68+$B$47)&amp;":"&amp;$B$46&amp;($A68+$B$47))=INDIRECT($B$45&amp;(AE$50+$B$47)&amp;":"&amp;$B$46&amp;(AE$50+$B$47)),1))</f>
        <v>3</v>
      </c>
      <c r="AF68">
        <f t="array" aca="1" ref="AF68" ca="1">SUM(IF(INDIRECT($B$45&amp;($A68+$B$47)&amp;":"&amp;$B$46&amp;($A68+$B$47))=INDIRECT($B$45&amp;(AF$50+$B$47)&amp;":"&amp;$B$46&amp;(AF$50+$B$47)),1))</f>
        <v>3</v>
      </c>
      <c r="AG68">
        <f t="array" aca="1" ref="AG68" ca="1">SUM(IF(INDIRECT($B$45&amp;($A68+$B$47)&amp;":"&amp;$B$46&amp;($A68+$B$47))=INDIRECT($B$45&amp;(AG$50+$B$47)&amp;":"&amp;$B$46&amp;(AG$50+$B$47)),1))</f>
        <v>1</v>
      </c>
      <c r="AH68">
        <f t="array" aca="1" ref="AH68" ca="1">SUM(IF(INDIRECT($B$45&amp;($A68+$B$47)&amp;":"&amp;$B$46&amp;($A68+$B$47))=INDIRECT($B$45&amp;(AH$50+$B$47)&amp;":"&amp;$B$46&amp;(AH$50+$B$47)),1))</f>
        <v>4</v>
      </c>
      <c r="AI68">
        <f t="array" aca="1" ref="AI68" ca="1">SUM(IF(INDIRECT($B$45&amp;($A68+$B$47)&amp;":"&amp;$B$46&amp;($A68+$B$47))=INDIRECT($B$45&amp;(AI$50+$B$47)&amp;":"&amp;$B$46&amp;(AI$50+$B$47)),1))</f>
        <v>2</v>
      </c>
      <c r="AJ68">
        <f t="array" aca="1" ref="AJ68" ca="1">SUM(IF(INDIRECT($B$45&amp;($A68+$B$47)&amp;":"&amp;$B$46&amp;($A68+$B$47))=INDIRECT($B$45&amp;(AJ$50+$B$47)&amp;":"&amp;$B$46&amp;(AJ$50+$B$47)),1))</f>
        <v>7</v>
      </c>
      <c r="AK68">
        <f t="array" aca="1" ref="AK68" ca="1">SUM(IF(INDIRECT($B$45&amp;($A68+$B$47)&amp;":"&amp;$B$46&amp;($A68+$B$47))=INDIRECT($B$45&amp;(AK$50+$B$47)&amp;":"&amp;$B$46&amp;(AK$50+$B$47)),1))</f>
        <v>5</v>
      </c>
      <c r="AL68">
        <f t="array" aca="1" ref="AL68" ca="1">SUM(IF(INDIRECT($B$45&amp;($A68+$B$47)&amp;":"&amp;$B$46&amp;($A68+$B$47))=INDIRECT($B$45&amp;(AL$50+$B$47)&amp;":"&amp;$B$46&amp;(AL$50+$B$47)),1))</f>
        <v>1</v>
      </c>
      <c r="AM68">
        <f t="array" aca="1" ref="AM68" ca="1">SUM(IF(INDIRECT($B$45&amp;($A68+$B$47)&amp;":"&amp;$B$46&amp;($A68+$B$47))=INDIRECT($B$45&amp;(AM$50+$B$47)&amp;":"&amp;$B$46&amp;(AM$50+$B$47)),1))</f>
        <v>4</v>
      </c>
      <c r="AN68">
        <f t="array" aca="1" ref="AN68" ca="1">SUM(IF(INDIRECT($B$45&amp;($A68+$B$47)&amp;":"&amp;$B$46&amp;($A68+$B$47))=INDIRECT($B$45&amp;(AN$50+$B$47)&amp;":"&amp;$B$46&amp;(AN$50+$B$47)),1))</f>
        <v>4</v>
      </c>
      <c r="AO68">
        <f t="array" aca="1" ref="AO68" ca="1">SUM(IF(INDIRECT($B$45&amp;($A68+$B$47)&amp;":"&amp;$B$46&amp;($A68+$B$47))=INDIRECT($B$45&amp;(AO$50+$B$47)&amp;":"&amp;$B$46&amp;(AO$50+$B$47)),1))</f>
        <v>3</v>
      </c>
    </row>
    <row r="69" spans="1:41" x14ac:dyDescent="0.25">
      <c r="A69" s="1">
        <v>19</v>
      </c>
      <c r="B69">
        <f t="array" aca="1" ref="B69" ca="1">SUM(IF(INDIRECT($B$45&amp;($A69+$B$47)&amp;":"&amp;$B$46&amp;($A69+$B$47))=INDIRECT($B$45&amp;(B$50+$B$47)&amp;":"&amp;$B$46&amp;(B$50+$B$47)),1))</f>
        <v>2</v>
      </c>
      <c r="C69">
        <f t="array" aca="1" ref="C69" ca="1">SUM(IF(INDIRECT($B$45&amp;($A69+$B$47)&amp;":"&amp;$B$46&amp;($A69+$B$47))=INDIRECT($B$45&amp;(C$50+$B$47)&amp;":"&amp;$B$46&amp;(C$50+$B$47)),1))</f>
        <v>3</v>
      </c>
      <c r="D69">
        <f t="array" aca="1" ref="D69" ca="1">SUM(IF(INDIRECT($B$45&amp;($A69+$B$47)&amp;":"&amp;$B$46&amp;($A69+$B$47))=INDIRECT($B$45&amp;(D$50+$B$47)&amp;":"&amp;$B$46&amp;(D$50+$B$47)),1))</f>
        <v>6</v>
      </c>
      <c r="E69">
        <f t="array" aca="1" ref="E69" ca="1">SUM(IF(INDIRECT($B$45&amp;($A69+$B$47)&amp;":"&amp;$B$46&amp;($A69+$B$47))=INDIRECT($B$45&amp;(E$50+$B$47)&amp;":"&amp;$B$46&amp;(E$50+$B$47)),1))</f>
        <v>3</v>
      </c>
      <c r="F69">
        <f t="array" aca="1" ref="F69" ca="1">SUM(IF(INDIRECT($B$45&amp;($A69+$B$47)&amp;":"&amp;$B$46&amp;($A69+$B$47))=INDIRECT($B$45&amp;(F$50+$B$47)&amp;":"&amp;$B$46&amp;(F$50+$B$47)),1))</f>
        <v>4</v>
      </c>
      <c r="G69">
        <f t="array" aca="1" ref="G69" ca="1">SUM(IF(INDIRECT($B$45&amp;($A69+$B$47)&amp;":"&amp;$B$46&amp;($A69+$B$47))=INDIRECT($B$45&amp;(G$50+$B$47)&amp;":"&amp;$B$46&amp;(G$50+$B$47)),1))</f>
        <v>2</v>
      </c>
      <c r="H69">
        <f t="array" aca="1" ref="H69" ca="1">SUM(IF(INDIRECT($B$45&amp;($A69+$B$47)&amp;":"&amp;$B$46&amp;($A69+$B$47))=INDIRECT($B$45&amp;(H$50+$B$47)&amp;":"&amp;$B$46&amp;(H$50+$B$47)),1))</f>
        <v>3</v>
      </c>
      <c r="I69">
        <f t="array" aca="1" ref="I69" ca="1">SUM(IF(INDIRECT($B$45&amp;($A69+$B$47)&amp;":"&amp;$B$46&amp;($A69+$B$47))=INDIRECT($B$45&amp;(I$50+$B$47)&amp;":"&amp;$B$46&amp;(I$50+$B$47)),1))</f>
        <v>4</v>
      </c>
      <c r="J69">
        <f t="array" aca="1" ref="J69" ca="1">SUM(IF(INDIRECT($B$45&amp;($A69+$B$47)&amp;":"&amp;$B$46&amp;($A69+$B$47))=INDIRECT($B$45&amp;(J$50+$B$47)&amp;":"&amp;$B$46&amp;(J$50+$B$47)),1))</f>
        <v>6</v>
      </c>
      <c r="K69">
        <f t="array" aca="1" ref="K69" ca="1">SUM(IF(INDIRECT($B$45&amp;($A69+$B$47)&amp;":"&amp;$B$46&amp;($A69+$B$47))=INDIRECT($B$45&amp;(K$50+$B$47)&amp;":"&amp;$B$46&amp;(K$50+$B$47)),1))</f>
        <v>4</v>
      </c>
      <c r="L69">
        <f t="array" aca="1" ref="L69" ca="1">SUM(IF(INDIRECT($B$45&amp;($A69+$B$47)&amp;":"&amp;$B$46&amp;($A69+$B$47))=INDIRECT($B$45&amp;(L$50+$B$47)&amp;":"&amp;$B$46&amp;(L$50+$B$47)),1))</f>
        <v>2</v>
      </c>
      <c r="M69">
        <f t="array" aca="1" ref="M69" ca="1">SUM(IF(INDIRECT($B$45&amp;($A69+$B$47)&amp;":"&amp;$B$46&amp;($A69+$B$47))=INDIRECT($B$45&amp;(M$50+$B$47)&amp;":"&amp;$B$46&amp;(M$50+$B$47)),1))</f>
        <v>2</v>
      </c>
      <c r="N69">
        <f t="array" aca="1" ref="N69" ca="1">SUM(IF(INDIRECT($B$45&amp;($A69+$B$47)&amp;":"&amp;$B$46&amp;($A69+$B$47))=INDIRECT($B$45&amp;(N$50+$B$47)&amp;":"&amp;$B$46&amp;(N$50+$B$47)),1))</f>
        <v>1</v>
      </c>
      <c r="O69">
        <f t="array" aca="1" ref="O69" ca="1">SUM(IF(INDIRECT($B$45&amp;($A69+$B$47)&amp;":"&amp;$B$46&amp;($A69+$B$47))=INDIRECT($B$45&amp;(O$50+$B$47)&amp;":"&amp;$B$46&amp;(O$50+$B$47)),1))</f>
        <v>3</v>
      </c>
      <c r="P69">
        <f t="array" aca="1" ref="P69" ca="1">SUM(IF(INDIRECT($B$45&amp;($A69+$B$47)&amp;":"&amp;$B$46&amp;($A69+$B$47))=INDIRECT($B$45&amp;(P$50+$B$47)&amp;":"&amp;$B$46&amp;(P$50+$B$47)),1))</f>
        <v>0</v>
      </c>
      <c r="Q69">
        <f t="array" aca="1" ref="Q69" ca="1">SUM(IF(INDIRECT($B$45&amp;($A69+$B$47)&amp;":"&amp;$B$46&amp;($A69+$B$47))=INDIRECT($B$45&amp;(Q$50+$B$47)&amp;":"&amp;$B$46&amp;(Q$50+$B$47)),1))</f>
        <v>4</v>
      </c>
      <c r="R69">
        <f t="array" aca="1" ref="R69" ca="1">SUM(IF(INDIRECT($B$45&amp;($A69+$B$47)&amp;":"&amp;$B$46&amp;($A69+$B$47))=INDIRECT($B$45&amp;(R$50+$B$47)&amp;":"&amp;$B$46&amp;(R$50+$B$47)),1))</f>
        <v>2</v>
      </c>
      <c r="S69">
        <f t="array" aca="1" ref="S69" ca="1">SUM(IF(INDIRECT($B$45&amp;($A69+$B$47)&amp;":"&amp;$B$46&amp;($A69+$B$47))=INDIRECT($B$45&amp;(S$50+$B$47)&amp;":"&amp;$B$46&amp;(S$50+$B$47)),1))</f>
        <v>4</v>
      </c>
      <c r="T69">
        <f t="array" aca="1" ref="T69" ca="1">SUM(IF(INDIRECT($B$45&amp;($A69+$B$47)&amp;":"&amp;$B$46&amp;($A69+$B$47))=INDIRECT($B$45&amp;(T$50+$B$47)&amp;":"&amp;$B$46&amp;(T$50+$B$47)),1))</f>
        <v>10</v>
      </c>
      <c r="U69">
        <f t="array" aca="1" ref="U69" ca="1">SUM(IF(INDIRECT($B$45&amp;($A69+$B$47)&amp;":"&amp;$B$46&amp;($A69+$B$47))=INDIRECT($B$45&amp;(U$50+$B$47)&amp;":"&amp;$B$46&amp;(U$50+$B$47)),1))</f>
        <v>3</v>
      </c>
      <c r="V69">
        <f t="array" aca="1" ref="V69" ca="1">SUM(IF(INDIRECT($B$45&amp;($A69+$B$47)&amp;":"&amp;$B$46&amp;($A69+$B$47))=INDIRECT($B$45&amp;(V$50+$B$47)&amp;":"&amp;$B$46&amp;(V$50+$B$47)),1))</f>
        <v>4</v>
      </c>
      <c r="W69">
        <f t="array" aca="1" ref="W69" ca="1">SUM(IF(INDIRECT($B$45&amp;($A69+$B$47)&amp;":"&amp;$B$46&amp;($A69+$B$47))=INDIRECT($B$45&amp;(W$50+$B$47)&amp;":"&amp;$B$46&amp;(W$50+$B$47)),1))</f>
        <v>4</v>
      </c>
      <c r="X69">
        <f t="array" aca="1" ref="X69" ca="1">SUM(IF(INDIRECT($B$45&amp;($A69+$B$47)&amp;":"&amp;$B$46&amp;($A69+$B$47))=INDIRECT($B$45&amp;(X$50+$B$47)&amp;":"&amp;$B$46&amp;(X$50+$B$47)),1))</f>
        <v>3</v>
      </c>
      <c r="Y69">
        <f t="array" aca="1" ref="Y69" ca="1">SUM(IF(INDIRECT($B$45&amp;($A69+$B$47)&amp;":"&amp;$B$46&amp;($A69+$B$47))=INDIRECT($B$45&amp;(Y$50+$B$47)&amp;":"&amp;$B$46&amp;(Y$50+$B$47)),1))</f>
        <v>2</v>
      </c>
      <c r="Z69">
        <f t="array" aca="1" ref="Z69" ca="1">SUM(IF(INDIRECT($B$45&amp;($A69+$B$47)&amp;":"&amp;$B$46&amp;($A69+$B$47))=INDIRECT($B$45&amp;(Z$50+$B$47)&amp;":"&amp;$B$46&amp;(Z$50+$B$47)),1))</f>
        <v>2</v>
      </c>
      <c r="AA69">
        <f t="array" aca="1" ref="AA69" ca="1">SUM(IF(INDIRECT($B$45&amp;($A69+$B$47)&amp;":"&amp;$B$46&amp;($A69+$B$47))=INDIRECT($B$45&amp;(AA$50+$B$47)&amp;":"&amp;$B$46&amp;(AA$50+$B$47)),1))</f>
        <v>3</v>
      </c>
      <c r="AB69">
        <f t="array" aca="1" ref="AB69" ca="1">SUM(IF(INDIRECT($B$45&amp;($A69+$B$47)&amp;":"&amp;$B$46&amp;($A69+$B$47))=INDIRECT($B$45&amp;(AB$50+$B$47)&amp;":"&amp;$B$46&amp;(AB$50+$B$47)),1))</f>
        <v>4</v>
      </c>
      <c r="AC69">
        <f t="array" aca="1" ref="AC69" ca="1">SUM(IF(INDIRECT($B$45&amp;($A69+$B$47)&amp;":"&amp;$B$46&amp;($A69+$B$47))=INDIRECT($B$45&amp;(AC$50+$B$47)&amp;":"&amp;$B$46&amp;(AC$50+$B$47)),1))</f>
        <v>2</v>
      </c>
      <c r="AD69">
        <f t="array" aca="1" ref="AD69" ca="1">SUM(IF(INDIRECT($B$45&amp;($A69+$B$47)&amp;":"&amp;$B$46&amp;($A69+$B$47))=INDIRECT($B$45&amp;(AD$50+$B$47)&amp;":"&amp;$B$46&amp;(AD$50+$B$47)),1))</f>
        <v>6</v>
      </c>
      <c r="AE69">
        <f t="array" aca="1" ref="AE69" ca="1">SUM(IF(INDIRECT($B$45&amp;($A69+$B$47)&amp;":"&amp;$B$46&amp;($A69+$B$47))=INDIRECT($B$45&amp;(AE$50+$B$47)&amp;":"&amp;$B$46&amp;(AE$50+$B$47)),1))</f>
        <v>2</v>
      </c>
      <c r="AF69">
        <f t="array" aca="1" ref="AF69" ca="1">SUM(IF(INDIRECT($B$45&amp;($A69+$B$47)&amp;":"&amp;$B$46&amp;($A69+$B$47))=INDIRECT($B$45&amp;(AF$50+$B$47)&amp;":"&amp;$B$46&amp;(AF$50+$B$47)),1))</f>
        <v>4</v>
      </c>
      <c r="AG69">
        <f t="array" aca="1" ref="AG69" ca="1">SUM(IF(INDIRECT($B$45&amp;($A69+$B$47)&amp;":"&amp;$B$46&amp;($A69+$B$47))=INDIRECT($B$45&amp;(AG$50+$B$47)&amp;":"&amp;$B$46&amp;(AG$50+$B$47)),1))</f>
        <v>2</v>
      </c>
      <c r="AH69">
        <f t="array" aca="1" ref="AH69" ca="1">SUM(IF(INDIRECT($B$45&amp;($A69+$B$47)&amp;":"&amp;$B$46&amp;($A69+$B$47))=INDIRECT($B$45&amp;(AH$50+$B$47)&amp;":"&amp;$B$46&amp;(AH$50+$B$47)),1))</f>
        <v>5</v>
      </c>
      <c r="AI69">
        <f t="array" aca="1" ref="AI69" ca="1">SUM(IF(INDIRECT($B$45&amp;($A69+$B$47)&amp;":"&amp;$B$46&amp;($A69+$B$47))=INDIRECT($B$45&amp;(AI$50+$B$47)&amp;":"&amp;$B$46&amp;(AI$50+$B$47)),1))</f>
        <v>4</v>
      </c>
      <c r="AJ69">
        <f t="array" aca="1" ref="AJ69" ca="1">SUM(IF(INDIRECT($B$45&amp;($A69+$B$47)&amp;":"&amp;$B$46&amp;($A69+$B$47))=INDIRECT($B$45&amp;(AJ$50+$B$47)&amp;":"&amp;$B$46&amp;(AJ$50+$B$47)),1))</f>
        <v>5</v>
      </c>
      <c r="AK69">
        <f t="array" aca="1" ref="AK69" ca="1">SUM(IF(INDIRECT($B$45&amp;($A69+$B$47)&amp;":"&amp;$B$46&amp;($A69+$B$47))=INDIRECT($B$45&amp;(AK$50+$B$47)&amp;":"&amp;$B$46&amp;(AK$50+$B$47)),1))</f>
        <v>2</v>
      </c>
      <c r="AL69">
        <f t="array" aca="1" ref="AL69" ca="1">SUM(IF(INDIRECT($B$45&amp;($A69+$B$47)&amp;":"&amp;$B$46&amp;($A69+$B$47))=INDIRECT($B$45&amp;(AL$50+$B$47)&amp;":"&amp;$B$46&amp;(AL$50+$B$47)),1))</f>
        <v>2</v>
      </c>
      <c r="AM69">
        <f t="array" aca="1" ref="AM69" ca="1">SUM(IF(INDIRECT($B$45&amp;($A69+$B$47)&amp;":"&amp;$B$46&amp;($A69+$B$47))=INDIRECT($B$45&amp;(AM$50+$B$47)&amp;":"&amp;$B$46&amp;(AM$50+$B$47)),1))</f>
        <v>4</v>
      </c>
      <c r="AN69">
        <f t="array" aca="1" ref="AN69" ca="1">SUM(IF(INDIRECT($B$45&amp;($A69+$B$47)&amp;":"&amp;$B$46&amp;($A69+$B$47))=INDIRECT($B$45&amp;(AN$50+$B$47)&amp;":"&amp;$B$46&amp;(AN$50+$B$47)),1))</f>
        <v>3</v>
      </c>
      <c r="AO69">
        <f t="array" aca="1" ref="AO69" ca="1">SUM(IF(INDIRECT($B$45&amp;($A69+$B$47)&amp;":"&amp;$B$46&amp;($A69+$B$47))=INDIRECT($B$45&amp;(AO$50+$B$47)&amp;":"&amp;$B$46&amp;(AO$50+$B$47)),1))</f>
        <v>1</v>
      </c>
    </row>
    <row r="70" spans="1:41" x14ac:dyDescent="0.25">
      <c r="A70" s="1">
        <v>20</v>
      </c>
      <c r="B70">
        <f t="array" aca="1" ref="B70" ca="1">SUM(IF(INDIRECT($B$45&amp;($A70+$B$47)&amp;":"&amp;$B$46&amp;($A70+$B$47))=INDIRECT($B$45&amp;(B$50+$B$47)&amp;":"&amp;$B$46&amp;(B$50+$B$47)),1))</f>
        <v>3</v>
      </c>
      <c r="C70">
        <f t="array" aca="1" ref="C70" ca="1">SUM(IF(INDIRECT($B$45&amp;($A70+$B$47)&amp;":"&amp;$B$46&amp;($A70+$B$47))=INDIRECT($B$45&amp;(C$50+$B$47)&amp;":"&amp;$B$46&amp;(C$50+$B$47)),1))</f>
        <v>0</v>
      </c>
      <c r="D70">
        <f t="array" aca="1" ref="D70" ca="1">SUM(IF(INDIRECT($B$45&amp;($A70+$B$47)&amp;":"&amp;$B$46&amp;($A70+$B$47))=INDIRECT($B$45&amp;(D$50+$B$47)&amp;":"&amp;$B$46&amp;(D$50+$B$47)),1))</f>
        <v>3</v>
      </c>
      <c r="E70">
        <f t="array" aca="1" ref="E70" ca="1">SUM(IF(INDIRECT($B$45&amp;($A70+$B$47)&amp;":"&amp;$B$46&amp;($A70+$B$47))=INDIRECT($B$45&amp;(E$50+$B$47)&amp;":"&amp;$B$46&amp;(E$50+$B$47)),1))</f>
        <v>5</v>
      </c>
      <c r="F70">
        <f t="array" aca="1" ref="F70" ca="1">SUM(IF(INDIRECT($B$45&amp;($A70+$B$47)&amp;":"&amp;$B$46&amp;($A70+$B$47))=INDIRECT($B$45&amp;(F$50+$B$47)&amp;":"&amp;$B$46&amp;(F$50+$B$47)),1))</f>
        <v>2</v>
      </c>
      <c r="G70">
        <f t="array" aca="1" ref="G70" ca="1">SUM(IF(INDIRECT($B$45&amp;($A70+$B$47)&amp;":"&amp;$B$46&amp;($A70+$B$47))=INDIRECT($B$45&amp;(G$50+$B$47)&amp;":"&amp;$B$46&amp;(G$50+$B$47)),1))</f>
        <v>2</v>
      </c>
      <c r="H70">
        <f t="array" aca="1" ref="H70" ca="1">SUM(IF(INDIRECT($B$45&amp;($A70+$B$47)&amp;":"&amp;$B$46&amp;($A70+$B$47))=INDIRECT($B$45&amp;(H$50+$B$47)&amp;":"&amp;$B$46&amp;(H$50+$B$47)),1))</f>
        <v>4</v>
      </c>
      <c r="I70">
        <f t="array" aca="1" ref="I70" ca="1">SUM(IF(INDIRECT($B$45&amp;($A70+$B$47)&amp;":"&amp;$B$46&amp;($A70+$B$47))=INDIRECT($B$45&amp;(I$50+$B$47)&amp;":"&amp;$B$46&amp;(I$50+$B$47)),1))</f>
        <v>6</v>
      </c>
      <c r="J70">
        <f t="array" aca="1" ref="J70" ca="1">SUM(IF(INDIRECT($B$45&amp;($A70+$B$47)&amp;":"&amp;$B$46&amp;($A70+$B$47))=INDIRECT($B$45&amp;(J$50+$B$47)&amp;":"&amp;$B$46&amp;(J$50+$B$47)),1))</f>
        <v>3</v>
      </c>
      <c r="K70">
        <f t="array" aca="1" ref="K70" ca="1">SUM(IF(INDIRECT($B$45&amp;($A70+$B$47)&amp;":"&amp;$B$46&amp;($A70+$B$47))=INDIRECT($B$45&amp;(K$50+$B$47)&amp;":"&amp;$B$46&amp;(K$50+$B$47)),1))</f>
        <v>1</v>
      </c>
      <c r="L70">
        <f t="array" aca="1" ref="L70" ca="1">SUM(IF(INDIRECT($B$45&amp;($A70+$B$47)&amp;":"&amp;$B$46&amp;($A70+$B$47))=INDIRECT($B$45&amp;(L$50+$B$47)&amp;":"&amp;$B$46&amp;(L$50+$B$47)),1))</f>
        <v>2</v>
      </c>
      <c r="M70">
        <f t="array" aca="1" ref="M70" ca="1">SUM(IF(INDIRECT($B$45&amp;($A70+$B$47)&amp;":"&amp;$B$46&amp;($A70+$B$47))=INDIRECT($B$45&amp;(M$50+$B$47)&amp;":"&amp;$B$46&amp;(M$50+$B$47)),1))</f>
        <v>1</v>
      </c>
      <c r="N70">
        <f t="array" aca="1" ref="N70" ca="1">SUM(IF(INDIRECT($B$45&amp;($A70+$B$47)&amp;":"&amp;$B$46&amp;($A70+$B$47))=INDIRECT($B$45&amp;(N$50+$B$47)&amp;":"&amp;$B$46&amp;(N$50+$B$47)),1))</f>
        <v>3</v>
      </c>
      <c r="O70">
        <f t="array" aca="1" ref="O70" ca="1">SUM(IF(INDIRECT($B$45&amp;($A70+$B$47)&amp;":"&amp;$B$46&amp;($A70+$B$47))=INDIRECT($B$45&amp;(O$50+$B$47)&amp;":"&amp;$B$46&amp;(O$50+$B$47)),1))</f>
        <v>3</v>
      </c>
      <c r="P70">
        <f t="array" aca="1" ref="P70" ca="1">SUM(IF(INDIRECT($B$45&amp;($A70+$B$47)&amp;":"&amp;$B$46&amp;($A70+$B$47))=INDIRECT($B$45&amp;(P$50+$B$47)&amp;":"&amp;$B$46&amp;(P$50+$B$47)),1))</f>
        <v>3</v>
      </c>
      <c r="Q70">
        <f t="array" aca="1" ref="Q70" ca="1">SUM(IF(INDIRECT($B$45&amp;($A70+$B$47)&amp;":"&amp;$B$46&amp;($A70+$B$47))=INDIRECT($B$45&amp;(Q$50+$B$47)&amp;":"&amp;$B$46&amp;(Q$50+$B$47)),1))</f>
        <v>3</v>
      </c>
      <c r="R70">
        <f t="array" aca="1" ref="R70" ca="1">SUM(IF(INDIRECT($B$45&amp;($A70+$B$47)&amp;":"&amp;$B$46&amp;($A70+$B$47))=INDIRECT($B$45&amp;(R$50+$B$47)&amp;":"&amp;$B$46&amp;(R$50+$B$47)),1))</f>
        <v>3</v>
      </c>
      <c r="S70">
        <f t="array" aca="1" ref="S70" ca="1">SUM(IF(INDIRECT($B$45&amp;($A70+$B$47)&amp;":"&amp;$B$46&amp;($A70+$B$47))=INDIRECT($B$45&amp;(S$50+$B$47)&amp;":"&amp;$B$46&amp;(S$50+$B$47)),1))</f>
        <v>4</v>
      </c>
      <c r="T70">
        <f t="array" aca="1" ref="T70" ca="1">SUM(IF(INDIRECT($B$45&amp;($A70+$B$47)&amp;":"&amp;$B$46&amp;($A70+$B$47))=INDIRECT($B$45&amp;(T$50+$B$47)&amp;":"&amp;$B$46&amp;(T$50+$B$47)),1))</f>
        <v>3</v>
      </c>
      <c r="U70">
        <f t="array" aca="1" ref="U70" ca="1">SUM(IF(INDIRECT($B$45&amp;($A70+$B$47)&amp;":"&amp;$B$46&amp;($A70+$B$47))=INDIRECT($B$45&amp;(U$50+$B$47)&amp;":"&amp;$B$46&amp;(U$50+$B$47)),1))</f>
        <v>10</v>
      </c>
      <c r="V70">
        <f t="array" aca="1" ref="V70" ca="1">SUM(IF(INDIRECT($B$45&amp;($A70+$B$47)&amp;":"&amp;$B$46&amp;($A70+$B$47))=INDIRECT($B$45&amp;(V$50+$B$47)&amp;":"&amp;$B$46&amp;(V$50+$B$47)),1))</f>
        <v>3</v>
      </c>
      <c r="W70">
        <f t="array" aca="1" ref="W70" ca="1">SUM(IF(INDIRECT($B$45&amp;($A70+$B$47)&amp;":"&amp;$B$46&amp;($A70+$B$47))=INDIRECT($B$45&amp;(W$50+$B$47)&amp;":"&amp;$B$46&amp;(W$50+$B$47)),1))</f>
        <v>2</v>
      </c>
      <c r="X70">
        <f t="array" aca="1" ref="X70" ca="1">SUM(IF(INDIRECT($B$45&amp;($A70+$B$47)&amp;":"&amp;$B$46&amp;($A70+$B$47))=INDIRECT($B$45&amp;(X$50+$B$47)&amp;":"&amp;$B$46&amp;(X$50+$B$47)),1))</f>
        <v>2</v>
      </c>
      <c r="Y70">
        <f t="array" aca="1" ref="Y70" ca="1">SUM(IF(INDIRECT($B$45&amp;($A70+$B$47)&amp;":"&amp;$B$46&amp;($A70+$B$47))=INDIRECT($B$45&amp;(Y$50+$B$47)&amp;":"&amp;$B$46&amp;(Y$50+$B$47)),1))</f>
        <v>5</v>
      </c>
      <c r="Z70">
        <f t="array" aca="1" ref="Z70" ca="1">SUM(IF(INDIRECT($B$45&amp;($A70+$B$47)&amp;":"&amp;$B$46&amp;($A70+$B$47))=INDIRECT($B$45&amp;(Z$50+$B$47)&amp;":"&amp;$B$46&amp;(Z$50+$B$47)),1))</f>
        <v>3</v>
      </c>
      <c r="AA70">
        <f t="array" aca="1" ref="AA70" ca="1">SUM(IF(INDIRECT($B$45&amp;($A70+$B$47)&amp;":"&amp;$B$46&amp;($A70+$B$47))=INDIRECT($B$45&amp;(AA$50+$B$47)&amp;":"&amp;$B$46&amp;(AA$50+$B$47)),1))</f>
        <v>5</v>
      </c>
      <c r="AB70">
        <f t="array" aca="1" ref="AB70" ca="1">SUM(IF(INDIRECT($B$45&amp;($A70+$B$47)&amp;":"&amp;$B$46&amp;($A70+$B$47))=INDIRECT($B$45&amp;(AB$50+$B$47)&amp;":"&amp;$B$46&amp;(AB$50+$B$47)),1))</f>
        <v>4</v>
      </c>
      <c r="AC70">
        <f t="array" aca="1" ref="AC70" ca="1">SUM(IF(INDIRECT($B$45&amp;($A70+$B$47)&amp;":"&amp;$B$46&amp;($A70+$B$47))=INDIRECT($B$45&amp;(AC$50+$B$47)&amp;":"&amp;$B$46&amp;(AC$50+$B$47)),1))</f>
        <v>6</v>
      </c>
      <c r="AD70">
        <f t="array" aca="1" ref="AD70" ca="1">SUM(IF(INDIRECT($B$45&amp;($A70+$B$47)&amp;":"&amp;$B$46&amp;($A70+$B$47))=INDIRECT($B$45&amp;(AD$50+$B$47)&amp;":"&amp;$B$46&amp;(AD$50+$B$47)),1))</f>
        <v>2</v>
      </c>
      <c r="AE70">
        <f t="array" aca="1" ref="AE70" ca="1">SUM(IF(INDIRECT($B$45&amp;($A70+$B$47)&amp;":"&amp;$B$46&amp;($A70+$B$47))=INDIRECT($B$45&amp;(AE$50+$B$47)&amp;":"&amp;$B$46&amp;(AE$50+$B$47)),1))</f>
        <v>2</v>
      </c>
      <c r="AF70">
        <f t="array" aca="1" ref="AF70" ca="1">SUM(IF(INDIRECT($B$45&amp;($A70+$B$47)&amp;":"&amp;$B$46&amp;($A70+$B$47))=INDIRECT($B$45&amp;(AF$50+$B$47)&amp;":"&amp;$B$46&amp;(AF$50+$B$47)),1))</f>
        <v>4</v>
      </c>
      <c r="AG70">
        <f t="array" aca="1" ref="AG70" ca="1">SUM(IF(INDIRECT($B$45&amp;($A70+$B$47)&amp;":"&amp;$B$46&amp;($A70+$B$47))=INDIRECT($B$45&amp;(AG$50+$B$47)&amp;":"&amp;$B$46&amp;(AG$50+$B$47)),1))</f>
        <v>1</v>
      </c>
      <c r="AH70">
        <f t="array" aca="1" ref="AH70" ca="1">SUM(IF(INDIRECT($B$45&amp;($A70+$B$47)&amp;":"&amp;$B$46&amp;($A70+$B$47))=INDIRECT($B$45&amp;(AH$50+$B$47)&amp;":"&amp;$B$46&amp;(AH$50+$B$47)),1))</f>
        <v>4</v>
      </c>
      <c r="AI70">
        <f t="array" aca="1" ref="AI70" ca="1">SUM(IF(INDIRECT($B$45&amp;($A70+$B$47)&amp;":"&amp;$B$46&amp;($A70+$B$47))=INDIRECT($B$45&amp;(AI$50+$B$47)&amp;":"&amp;$B$46&amp;(AI$50+$B$47)),1))</f>
        <v>5</v>
      </c>
      <c r="AJ70">
        <f t="array" aca="1" ref="AJ70" ca="1">SUM(IF(INDIRECT($B$45&amp;($A70+$B$47)&amp;":"&amp;$B$46&amp;($A70+$B$47))=INDIRECT($B$45&amp;(AJ$50+$B$47)&amp;":"&amp;$B$46&amp;(AJ$50+$B$47)),1))</f>
        <v>3</v>
      </c>
      <c r="AK70">
        <f t="array" aca="1" ref="AK70" ca="1">SUM(IF(INDIRECT($B$45&amp;($A70+$B$47)&amp;":"&amp;$B$46&amp;($A70+$B$47))=INDIRECT($B$45&amp;(AK$50+$B$47)&amp;":"&amp;$B$46&amp;(AK$50+$B$47)),1))</f>
        <v>4</v>
      </c>
      <c r="AL70">
        <f t="array" aca="1" ref="AL70" ca="1">SUM(IF(INDIRECT($B$45&amp;($A70+$B$47)&amp;":"&amp;$B$46&amp;($A70+$B$47))=INDIRECT($B$45&amp;(AL$50+$B$47)&amp;":"&amp;$B$46&amp;(AL$50+$B$47)),1))</f>
        <v>5</v>
      </c>
      <c r="AM70">
        <f t="array" aca="1" ref="AM70" ca="1">SUM(IF(INDIRECT($B$45&amp;($A70+$B$47)&amp;":"&amp;$B$46&amp;($A70+$B$47))=INDIRECT($B$45&amp;(AM$50+$B$47)&amp;":"&amp;$B$46&amp;(AM$50+$B$47)),1))</f>
        <v>4</v>
      </c>
      <c r="AN70">
        <f t="array" aca="1" ref="AN70" ca="1">SUM(IF(INDIRECT($B$45&amp;($A70+$B$47)&amp;":"&amp;$B$46&amp;($A70+$B$47))=INDIRECT($B$45&amp;(AN$50+$B$47)&amp;":"&amp;$B$46&amp;(AN$50+$B$47)),1))</f>
        <v>2</v>
      </c>
      <c r="AO70">
        <f t="array" aca="1" ref="AO70" ca="1">SUM(IF(INDIRECT($B$45&amp;($A70+$B$47)&amp;":"&amp;$B$46&amp;($A70+$B$47))=INDIRECT($B$45&amp;(AO$50+$B$47)&amp;":"&amp;$B$46&amp;(AO$50+$B$47)),1))</f>
        <v>3</v>
      </c>
    </row>
    <row r="71" spans="1:41" x14ac:dyDescent="0.25">
      <c r="A71" s="1">
        <v>21</v>
      </c>
      <c r="B71">
        <f t="array" aca="1" ref="B71" ca="1">SUM(IF(INDIRECT($B$45&amp;($A71+$B$47)&amp;":"&amp;$B$46&amp;($A71+$B$47))=INDIRECT($B$45&amp;(B$50+$B$47)&amp;":"&amp;$B$46&amp;(B$50+$B$47)),1))</f>
        <v>4</v>
      </c>
      <c r="C71">
        <f t="array" aca="1" ref="C71" ca="1">SUM(IF(INDIRECT($B$45&amp;($A71+$B$47)&amp;":"&amp;$B$46&amp;($A71+$B$47))=INDIRECT($B$45&amp;(C$50+$B$47)&amp;":"&amp;$B$46&amp;(C$50+$B$47)),1))</f>
        <v>3</v>
      </c>
      <c r="D71">
        <f t="array" aca="1" ref="D71" ca="1">SUM(IF(INDIRECT($B$45&amp;($A71+$B$47)&amp;":"&amp;$B$46&amp;($A71+$B$47))=INDIRECT($B$45&amp;(D$50+$B$47)&amp;":"&amp;$B$46&amp;(D$50+$B$47)),1))</f>
        <v>5</v>
      </c>
      <c r="E71">
        <f t="array" aca="1" ref="E71" ca="1">SUM(IF(INDIRECT($B$45&amp;($A71+$B$47)&amp;":"&amp;$B$46&amp;($A71+$B$47))=INDIRECT($B$45&amp;(E$50+$B$47)&amp;":"&amp;$B$46&amp;(E$50+$B$47)),1))</f>
        <v>4</v>
      </c>
      <c r="F71">
        <f t="array" aca="1" ref="F71" ca="1">SUM(IF(INDIRECT($B$45&amp;($A71+$B$47)&amp;":"&amp;$B$46&amp;($A71+$B$47))=INDIRECT($B$45&amp;(F$50+$B$47)&amp;":"&amp;$B$46&amp;(F$50+$B$47)),1))</f>
        <v>4</v>
      </c>
      <c r="G71">
        <f t="array" aca="1" ref="G71" ca="1">SUM(IF(INDIRECT($B$45&amp;($A71+$B$47)&amp;":"&amp;$B$46&amp;($A71+$B$47))=INDIRECT($B$45&amp;(G$50+$B$47)&amp;":"&amp;$B$46&amp;(G$50+$B$47)),1))</f>
        <v>4</v>
      </c>
      <c r="H71">
        <f t="array" aca="1" ref="H71" ca="1">SUM(IF(INDIRECT($B$45&amp;($A71+$B$47)&amp;":"&amp;$B$46&amp;($A71+$B$47))=INDIRECT($B$45&amp;(H$50+$B$47)&amp;":"&amp;$B$46&amp;(H$50+$B$47)),1))</f>
        <v>1</v>
      </c>
      <c r="I71">
        <f t="array" aca="1" ref="I71" ca="1">SUM(IF(INDIRECT($B$45&amp;($A71+$B$47)&amp;":"&amp;$B$46&amp;($A71+$B$47))=INDIRECT($B$45&amp;(I$50+$B$47)&amp;":"&amp;$B$46&amp;(I$50+$B$47)),1))</f>
        <v>1</v>
      </c>
      <c r="J71">
        <f t="array" aca="1" ref="J71" ca="1">SUM(IF(INDIRECT($B$45&amp;($A71+$B$47)&amp;":"&amp;$B$46&amp;($A71+$B$47))=INDIRECT($B$45&amp;(J$50+$B$47)&amp;":"&amp;$B$46&amp;(J$50+$B$47)),1))</f>
        <v>3</v>
      </c>
      <c r="K71">
        <f t="array" aca="1" ref="K71" ca="1">SUM(IF(INDIRECT($B$45&amp;($A71+$B$47)&amp;":"&amp;$B$46&amp;($A71+$B$47))=INDIRECT($B$45&amp;(K$50+$B$47)&amp;":"&amp;$B$46&amp;(K$50+$B$47)),1))</f>
        <v>5</v>
      </c>
      <c r="L71">
        <f t="array" aca="1" ref="L71" ca="1">SUM(IF(INDIRECT($B$45&amp;($A71+$B$47)&amp;":"&amp;$B$46&amp;($A71+$B$47))=INDIRECT($B$45&amp;(L$50+$B$47)&amp;":"&amp;$B$46&amp;(L$50+$B$47)),1))</f>
        <v>6</v>
      </c>
      <c r="M71">
        <f t="array" aca="1" ref="M71" ca="1">SUM(IF(INDIRECT($B$45&amp;($A71+$B$47)&amp;":"&amp;$B$46&amp;($A71+$B$47))=INDIRECT($B$45&amp;(M$50+$B$47)&amp;":"&amp;$B$46&amp;(M$50+$B$47)),1))</f>
        <v>2</v>
      </c>
      <c r="N71">
        <f t="array" aca="1" ref="N71" ca="1">SUM(IF(INDIRECT($B$45&amp;($A71+$B$47)&amp;":"&amp;$B$46&amp;($A71+$B$47))=INDIRECT($B$45&amp;(N$50+$B$47)&amp;":"&amp;$B$46&amp;(N$50+$B$47)),1))</f>
        <v>2</v>
      </c>
      <c r="O71">
        <f t="array" aca="1" ref="O71" ca="1">SUM(IF(INDIRECT($B$45&amp;($A71+$B$47)&amp;":"&amp;$B$46&amp;($A71+$B$47))=INDIRECT($B$45&amp;(O$50+$B$47)&amp;":"&amp;$B$46&amp;(O$50+$B$47)),1))</f>
        <v>1</v>
      </c>
      <c r="P71">
        <f t="array" aca="1" ref="P71" ca="1">SUM(IF(INDIRECT($B$45&amp;($A71+$B$47)&amp;":"&amp;$B$46&amp;($A71+$B$47))=INDIRECT($B$45&amp;(P$50+$B$47)&amp;":"&amp;$B$46&amp;(P$50+$B$47)),1))</f>
        <v>2</v>
      </c>
      <c r="Q71">
        <f t="array" aca="1" ref="Q71" ca="1">SUM(IF(INDIRECT($B$45&amp;($A71+$B$47)&amp;":"&amp;$B$46&amp;($A71+$B$47))=INDIRECT($B$45&amp;(Q$50+$B$47)&amp;":"&amp;$B$46&amp;(Q$50+$B$47)),1))</f>
        <v>0</v>
      </c>
      <c r="R71">
        <f t="array" aca="1" ref="R71" ca="1">SUM(IF(INDIRECT($B$45&amp;($A71+$B$47)&amp;":"&amp;$B$46&amp;($A71+$B$47))=INDIRECT($B$45&amp;(R$50+$B$47)&amp;":"&amp;$B$46&amp;(R$50+$B$47)),1))</f>
        <v>4</v>
      </c>
      <c r="S71">
        <f t="array" aca="1" ref="S71" ca="1">SUM(IF(INDIRECT($B$45&amp;($A71+$B$47)&amp;":"&amp;$B$46&amp;($A71+$B$47))=INDIRECT($B$45&amp;(S$50+$B$47)&amp;":"&amp;$B$46&amp;(S$50+$B$47)),1))</f>
        <v>1</v>
      </c>
      <c r="T71">
        <f t="array" aca="1" ref="T71" ca="1">SUM(IF(INDIRECT($B$45&amp;($A71+$B$47)&amp;":"&amp;$B$46&amp;($A71+$B$47))=INDIRECT($B$45&amp;(T$50+$B$47)&amp;":"&amp;$B$46&amp;(T$50+$B$47)),1))</f>
        <v>4</v>
      </c>
      <c r="U71">
        <f t="array" aca="1" ref="U71" ca="1">SUM(IF(INDIRECT($B$45&amp;($A71+$B$47)&amp;":"&amp;$B$46&amp;($A71+$B$47))=INDIRECT($B$45&amp;(U$50+$B$47)&amp;":"&amp;$B$46&amp;(U$50+$B$47)),1))</f>
        <v>3</v>
      </c>
      <c r="V71">
        <f t="array" aca="1" ref="V71" ca="1">SUM(IF(INDIRECT($B$45&amp;($A71+$B$47)&amp;":"&amp;$B$46&amp;($A71+$B$47))=INDIRECT($B$45&amp;(V$50+$B$47)&amp;":"&amp;$B$46&amp;(V$50+$B$47)),1))</f>
        <v>10</v>
      </c>
      <c r="W71">
        <f t="array" aca="1" ref="W71" ca="1">SUM(IF(INDIRECT($B$45&amp;($A71+$B$47)&amp;":"&amp;$B$46&amp;($A71+$B$47))=INDIRECT($B$45&amp;(W$50+$B$47)&amp;":"&amp;$B$46&amp;(W$50+$B$47)),1))</f>
        <v>2</v>
      </c>
      <c r="X71">
        <f t="array" aca="1" ref="X71" ca="1">SUM(IF(INDIRECT($B$45&amp;($A71+$B$47)&amp;":"&amp;$B$46&amp;($A71+$B$47))=INDIRECT($B$45&amp;(X$50+$B$47)&amp;":"&amp;$B$46&amp;(X$50+$B$47)),1))</f>
        <v>4</v>
      </c>
      <c r="Y71">
        <f t="array" aca="1" ref="Y71" ca="1">SUM(IF(INDIRECT($B$45&amp;($A71+$B$47)&amp;":"&amp;$B$46&amp;($A71+$B$47))=INDIRECT($B$45&amp;(Y$50+$B$47)&amp;":"&amp;$B$46&amp;(Y$50+$B$47)),1))</f>
        <v>3</v>
      </c>
      <c r="Z71">
        <f t="array" aca="1" ref="Z71" ca="1">SUM(IF(INDIRECT($B$45&amp;($A71+$B$47)&amp;":"&amp;$B$46&amp;($A71+$B$47))=INDIRECT($B$45&amp;(Z$50+$B$47)&amp;":"&amp;$B$46&amp;(Z$50+$B$47)),1))</f>
        <v>2</v>
      </c>
      <c r="AA71">
        <f t="array" aca="1" ref="AA71" ca="1">SUM(IF(INDIRECT($B$45&amp;($A71+$B$47)&amp;":"&amp;$B$46&amp;($A71+$B$47))=INDIRECT($B$45&amp;(AA$50+$B$47)&amp;":"&amp;$B$46&amp;(AA$50+$B$47)),1))</f>
        <v>1</v>
      </c>
      <c r="AB71">
        <f t="array" aca="1" ref="AB71" ca="1">SUM(IF(INDIRECT($B$45&amp;($A71+$B$47)&amp;":"&amp;$B$46&amp;($A71+$B$47))=INDIRECT($B$45&amp;(AB$50+$B$47)&amp;":"&amp;$B$46&amp;(AB$50+$B$47)),1))</f>
        <v>3</v>
      </c>
      <c r="AC71">
        <f t="array" aca="1" ref="AC71" ca="1">SUM(IF(INDIRECT($B$45&amp;($A71+$B$47)&amp;":"&amp;$B$46&amp;($A71+$B$47))=INDIRECT($B$45&amp;(AC$50+$B$47)&amp;":"&amp;$B$46&amp;(AC$50+$B$47)),1))</f>
        <v>5</v>
      </c>
      <c r="AD71">
        <f t="array" aca="1" ref="AD71" ca="1">SUM(IF(INDIRECT($B$45&amp;($A71+$B$47)&amp;":"&amp;$B$46&amp;($A71+$B$47))=INDIRECT($B$45&amp;(AD$50+$B$47)&amp;":"&amp;$B$46&amp;(AD$50+$B$47)),1))</f>
        <v>6</v>
      </c>
      <c r="AE71">
        <f t="array" aca="1" ref="AE71" ca="1">SUM(IF(INDIRECT($B$45&amp;($A71+$B$47)&amp;":"&amp;$B$46&amp;($A71+$B$47))=INDIRECT($B$45&amp;(AE$50+$B$47)&amp;":"&amp;$B$46&amp;(AE$50+$B$47)),1))</f>
        <v>1</v>
      </c>
      <c r="AF71">
        <f t="array" aca="1" ref="AF71" ca="1">SUM(IF(INDIRECT($B$45&amp;($A71+$B$47)&amp;":"&amp;$B$46&amp;($A71+$B$47))=INDIRECT($B$45&amp;(AF$50+$B$47)&amp;":"&amp;$B$46&amp;(AF$50+$B$47)),1))</f>
        <v>6</v>
      </c>
      <c r="AG71">
        <f t="array" aca="1" ref="AG71" ca="1">SUM(IF(INDIRECT($B$45&amp;($A71+$B$47)&amp;":"&amp;$B$46&amp;($A71+$B$47))=INDIRECT($B$45&amp;(AG$50+$B$47)&amp;":"&amp;$B$46&amp;(AG$50+$B$47)),1))</f>
        <v>3</v>
      </c>
      <c r="AH71">
        <f t="array" aca="1" ref="AH71" ca="1">SUM(IF(INDIRECT($B$45&amp;($A71+$B$47)&amp;":"&amp;$B$46&amp;($A71+$B$47))=INDIRECT($B$45&amp;(AH$50+$B$47)&amp;":"&amp;$B$46&amp;(AH$50+$B$47)),1))</f>
        <v>7</v>
      </c>
      <c r="AI71">
        <f t="array" aca="1" ref="AI71" ca="1">SUM(IF(INDIRECT($B$45&amp;($A71+$B$47)&amp;":"&amp;$B$46&amp;($A71+$B$47))=INDIRECT($B$45&amp;(AI$50+$B$47)&amp;":"&amp;$B$46&amp;(AI$50+$B$47)),1))</f>
        <v>3</v>
      </c>
      <c r="AJ71">
        <f t="array" aca="1" ref="AJ71" ca="1">SUM(IF(INDIRECT($B$45&amp;($A71+$B$47)&amp;":"&amp;$B$46&amp;($A71+$B$47))=INDIRECT($B$45&amp;(AJ$50+$B$47)&amp;":"&amp;$B$46&amp;(AJ$50+$B$47)),1))</f>
        <v>4</v>
      </c>
      <c r="AK71">
        <f t="array" aca="1" ref="AK71" ca="1">SUM(IF(INDIRECT($B$45&amp;($A71+$B$47)&amp;":"&amp;$B$46&amp;($A71+$B$47))=INDIRECT($B$45&amp;(AK$50+$B$47)&amp;":"&amp;$B$46&amp;(AK$50+$B$47)),1))</f>
        <v>2</v>
      </c>
      <c r="AL71">
        <f t="array" aca="1" ref="AL71" ca="1">SUM(IF(INDIRECT($B$45&amp;($A71+$B$47)&amp;":"&amp;$B$46&amp;($A71+$B$47))=INDIRECT($B$45&amp;(AL$50+$B$47)&amp;":"&amp;$B$46&amp;(AL$50+$B$47)),1))</f>
        <v>4</v>
      </c>
      <c r="AM71">
        <f t="array" aca="1" ref="AM71" ca="1">SUM(IF(INDIRECT($B$45&amp;($A71+$B$47)&amp;":"&amp;$B$46&amp;($A71+$B$47))=INDIRECT($B$45&amp;(AM$50+$B$47)&amp;":"&amp;$B$46&amp;(AM$50+$B$47)),1))</f>
        <v>4</v>
      </c>
      <c r="AN71">
        <f t="array" aca="1" ref="AN71" ca="1">SUM(IF(INDIRECT($B$45&amp;($A71+$B$47)&amp;":"&amp;$B$46&amp;($A71+$B$47))=INDIRECT($B$45&amp;(AN$50+$B$47)&amp;":"&amp;$B$46&amp;(AN$50+$B$47)),1))</f>
        <v>5</v>
      </c>
      <c r="AO71">
        <f t="array" aca="1" ref="AO71" ca="1">SUM(IF(INDIRECT($B$45&amp;($A71+$B$47)&amp;":"&amp;$B$46&amp;($A71+$B$47))=INDIRECT($B$45&amp;(AO$50+$B$47)&amp;":"&amp;$B$46&amp;(AO$50+$B$47)),1))</f>
        <v>3</v>
      </c>
    </row>
    <row r="72" spans="1:41" x14ac:dyDescent="0.25">
      <c r="A72" s="1">
        <v>22</v>
      </c>
      <c r="B72">
        <f t="array" aca="1" ref="B72" ca="1">SUM(IF(INDIRECT($B$45&amp;($A72+$B$47)&amp;":"&amp;$B$46&amp;($A72+$B$47))=INDIRECT($B$45&amp;(B$50+$B$47)&amp;":"&amp;$B$46&amp;(B$50+$B$47)),1))</f>
        <v>0</v>
      </c>
      <c r="C72">
        <f t="array" aca="1" ref="C72" ca="1">SUM(IF(INDIRECT($B$45&amp;($A72+$B$47)&amp;":"&amp;$B$46&amp;($A72+$B$47))=INDIRECT($B$45&amp;(C$50+$B$47)&amp;":"&amp;$B$46&amp;(C$50+$B$47)),1))</f>
        <v>3</v>
      </c>
      <c r="D72">
        <f t="array" aca="1" ref="D72" ca="1">SUM(IF(INDIRECT($B$45&amp;($A72+$B$47)&amp;":"&amp;$B$46&amp;($A72+$B$47))=INDIRECT($B$45&amp;(D$50+$B$47)&amp;":"&amp;$B$46&amp;(D$50+$B$47)),1))</f>
        <v>4</v>
      </c>
      <c r="E72">
        <f t="array" aca="1" ref="E72" ca="1">SUM(IF(INDIRECT($B$45&amp;($A72+$B$47)&amp;":"&amp;$B$46&amp;($A72+$B$47))=INDIRECT($B$45&amp;(E$50+$B$47)&amp;":"&amp;$B$46&amp;(E$50+$B$47)),1))</f>
        <v>1</v>
      </c>
      <c r="F72">
        <f t="array" aca="1" ref="F72" ca="1">SUM(IF(INDIRECT($B$45&amp;($A72+$B$47)&amp;":"&amp;$B$46&amp;($A72+$B$47))=INDIRECT($B$45&amp;(F$50+$B$47)&amp;":"&amp;$B$46&amp;(F$50+$B$47)),1))</f>
        <v>6</v>
      </c>
      <c r="G72">
        <f t="array" aca="1" ref="G72" ca="1">SUM(IF(INDIRECT($B$45&amp;($A72+$B$47)&amp;":"&amp;$B$46&amp;($A72+$B$47))=INDIRECT($B$45&amp;(G$50+$B$47)&amp;":"&amp;$B$46&amp;(G$50+$B$47)),1))</f>
        <v>1</v>
      </c>
      <c r="H72">
        <f t="array" aca="1" ref="H72" ca="1">SUM(IF(INDIRECT($B$45&amp;($A72+$B$47)&amp;":"&amp;$B$46&amp;($A72+$B$47))=INDIRECT($B$45&amp;(H$50+$B$47)&amp;":"&amp;$B$46&amp;(H$50+$B$47)),1))</f>
        <v>1</v>
      </c>
      <c r="I72">
        <f t="array" aca="1" ref="I72" ca="1">SUM(IF(INDIRECT($B$45&amp;($A72+$B$47)&amp;":"&amp;$B$46&amp;($A72+$B$47))=INDIRECT($B$45&amp;(I$50+$B$47)&amp;":"&amp;$B$46&amp;(I$50+$B$47)),1))</f>
        <v>5</v>
      </c>
      <c r="J72">
        <f t="array" aca="1" ref="J72" ca="1">SUM(IF(INDIRECT($B$45&amp;($A72+$B$47)&amp;":"&amp;$B$46&amp;($A72+$B$47))=INDIRECT($B$45&amp;(J$50+$B$47)&amp;":"&amp;$B$46&amp;(J$50+$B$47)),1))</f>
        <v>4</v>
      </c>
      <c r="K72">
        <f t="array" aca="1" ref="K72" ca="1">SUM(IF(INDIRECT($B$45&amp;($A72+$B$47)&amp;":"&amp;$B$46&amp;($A72+$B$47))=INDIRECT($B$45&amp;(K$50+$B$47)&amp;":"&amp;$B$46&amp;(K$50+$B$47)),1))</f>
        <v>3</v>
      </c>
      <c r="L72">
        <f t="array" aca="1" ref="L72" ca="1">SUM(IF(INDIRECT($B$45&amp;($A72+$B$47)&amp;":"&amp;$B$46&amp;($A72+$B$47))=INDIRECT($B$45&amp;(L$50+$B$47)&amp;":"&amp;$B$46&amp;(L$50+$B$47)),1))</f>
        <v>2</v>
      </c>
      <c r="M72">
        <f t="array" aca="1" ref="M72" ca="1">SUM(IF(INDIRECT($B$45&amp;($A72+$B$47)&amp;":"&amp;$B$46&amp;($A72+$B$47))=INDIRECT($B$45&amp;(M$50+$B$47)&amp;":"&amp;$B$46&amp;(M$50+$B$47)),1))</f>
        <v>3</v>
      </c>
      <c r="N72">
        <f t="array" aca="1" ref="N72" ca="1">SUM(IF(INDIRECT($B$45&amp;($A72+$B$47)&amp;":"&amp;$B$46&amp;($A72+$B$47))=INDIRECT($B$45&amp;(N$50+$B$47)&amp;":"&amp;$B$46&amp;(N$50+$B$47)),1))</f>
        <v>2</v>
      </c>
      <c r="O72">
        <f t="array" aca="1" ref="O72" ca="1">SUM(IF(INDIRECT($B$45&amp;($A72+$B$47)&amp;":"&amp;$B$46&amp;($A72+$B$47))=INDIRECT($B$45&amp;(O$50+$B$47)&amp;":"&amp;$B$46&amp;(O$50+$B$47)),1))</f>
        <v>4</v>
      </c>
      <c r="P72">
        <f t="array" aca="1" ref="P72" ca="1">SUM(IF(INDIRECT($B$45&amp;($A72+$B$47)&amp;":"&amp;$B$46&amp;($A72+$B$47))=INDIRECT($B$45&amp;(P$50+$B$47)&amp;":"&amp;$B$46&amp;(P$50+$B$47)),1))</f>
        <v>1</v>
      </c>
      <c r="Q72">
        <f t="array" aca="1" ref="Q72" ca="1">SUM(IF(INDIRECT($B$45&amp;($A72+$B$47)&amp;":"&amp;$B$46&amp;($A72+$B$47))=INDIRECT($B$45&amp;(Q$50+$B$47)&amp;":"&amp;$B$46&amp;(Q$50+$B$47)),1))</f>
        <v>5</v>
      </c>
      <c r="R72">
        <f t="array" aca="1" ref="R72" ca="1">SUM(IF(INDIRECT($B$45&amp;($A72+$B$47)&amp;":"&amp;$B$46&amp;($A72+$B$47))=INDIRECT($B$45&amp;(R$50+$B$47)&amp;":"&amp;$B$46&amp;(R$50+$B$47)),1))</f>
        <v>2</v>
      </c>
      <c r="S72">
        <f t="array" aca="1" ref="S72" ca="1">SUM(IF(INDIRECT($B$45&amp;($A72+$B$47)&amp;":"&amp;$B$46&amp;($A72+$B$47))=INDIRECT($B$45&amp;(S$50+$B$47)&amp;":"&amp;$B$46&amp;(S$50+$B$47)),1))</f>
        <v>5</v>
      </c>
      <c r="T72">
        <f t="array" aca="1" ref="T72" ca="1">SUM(IF(INDIRECT($B$45&amp;($A72+$B$47)&amp;":"&amp;$B$46&amp;($A72+$B$47))=INDIRECT($B$45&amp;(T$50+$B$47)&amp;":"&amp;$B$46&amp;(T$50+$B$47)),1))</f>
        <v>4</v>
      </c>
      <c r="U72">
        <f t="array" aca="1" ref="U72" ca="1">SUM(IF(INDIRECT($B$45&amp;($A72+$B$47)&amp;":"&amp;$B$46&amp;($A72+$B$47))=INDIRECT($B$45&amp;(U$50+$B$47)&amp;":"&amp;$B$46&amp;(U$50+$B$47)),1))</f>
        <v>2</v>
      </c>
      <c r="V72">
        <f t="array" aca="1" ref="V72" ca="1">SUM(IF(INDIRECT($B$45&amp;($A72+$B$47)&amp;":"&amp;$B$46&amp;($A72+$B$47))=INDIRECT($B$45&amp;(V$50+$B$47)&amp;":"&amp;$B$46&amp;(V$50+$B$47)),1))</f>
        <v>2</v>
      </c>
      <c r="W72">
        <f t="array" aca="1" ref="W72" ca="1">SUM(IF(INDIRECT($B$45&amp;($A72+$B$47)&amp;":"&amp;$B$46&amp;($A72+$B$47))=INDIRECT($B$45&amp;(W$50+$B$47)&amp;":"&amp;$B$46&amp;(W$50+$B$47)),1))</f>
        <v>10</v>
      </c>
      <c r="X72">
        <f t="array" aca="1" ref="X72" ca="1">SUM(IF(INDIRECT($B$45&amp;($A72+$B$47)&amp;":"&amp;$B$46&amp;($A72+$B$47))=INDIRECT($B$45&amp;(X$50+$B$47)&amp;":"&amp;$B$46&amp;(X$50+$B$47)),1))</f>
        <v>1</v>
      </c>
      <c r="Y72">
        <f t="array" aca="1" ref="Y72" ca="1">SUM(IF(INDIRECT($B$45&amp;($A72+$B$47)&amp;":"&amp;$B$46&amp;($A72+$B$47))=INDIRECT($B$45&amp;(Y$50+$B$47)&amp;":"&amp;$B$46&amp;(Y$50+$B$47)),1))</f>
        <v>4</v>
      </c>
      <c r="Z72">
        <f t="array" aca="1" ref="Z72" ca="1">SUM(IF(INDIRECT($B$45&amp;($A72+$B$47)&amp;":"&amp;$B$46&amp;($A72+$B$47))=INDIRECT($B$45&amp;(Z$50+$B$47)&amp;":"&amp;$B$46&amp;(Z$50+$B$47)),1))</f>
        <v>4</v>
      </c>
      <c r="AA72">
        <f t="array" aca="1" ref="AA72" ca="1">SUM(IF(INDIRECT($B$45&amp;($A72+$B$47)&amp;":"&amp;$B$46&amp;($A72+$B$47))=INDIRECT($B$45&amp;(AA$50+$B$47)&amp;":"&amp;$B$46&amp;(AA$50+$B$47)),1))</f>
        <v>4</v>
      </c>
      <c r="AB72">
        <f t="array" aca="1" ref="AB72" ca="1">SUM(IF(INDIRECT($B$45&amp;($A72+$B$47)&amp;":"&amp;$B$46&amp;($A72+$B$47))=INDIRECT($B$45&amp;(AB$50+$B$47)&amp;":"&amp;$B$46&amp;(AB$50+$B$47)),1))</f>
        <v>3</v>
      </c>
      <c r="AC72">
        <f t="array" aca="1" ref="AC72" ca="1">SUM(IF(INDIRECT($B$45&amp;($A72+$B$47)&amp;":"&amp;$B$46&amp;($A72+$B$47))=INDIRECT($B$45&amp;(AC$50+$B$47)&amp;":"&amp;$B$46&amp;(AC$50+$B$47)),1))</f>
        <v>1</v>
      </c>
      <c r="AD72">
        <f t="array" aca="1" ref="AD72" ca="1">SUM(IF(INDIRECT($B$45&amp;($A72+$B$47)&amp;":"&amp;$B$46&amp;($A72+$B$47))=INDIRECT($B$45&amp;(AD$50+$B$47)&amp;":"&amp;$B$46&amp;(AD$50+$B$47)),1))</f>
        <v>3</v>
      </c>
      <c r="AE72">
        <f t="array" aca="1" ref="AE72" ca="1">SUM(IF(INDIRECT($B$45&amp;($A72+$B$47)&amp;":"&amp;$B$46&amp;($A72+$B$47))=INDIRECT($B$45&amp;(AE$50+$B$47)&amp;":"&amp;$B$46&amp;(AE$50+$B$47)),1))</f>
        <v>2</v>
      </c>
      <c r="AF72">
        <f t="array" aca="1" ref="AF72" ca="1">SUM(IF(INDIRECT($B$45&amp;($A72+$B$47)&amp;":"&amp;$B$46&amp;($A72+$B$47))=INDIRECT($B$45&amp;(AF$50+$B$47)&amp;":"&amp;$B$46&amp;(AF$50+$B$47)),1))</f>
        <v>3</v>
      </c>
      <c r="AG72">
        <f t="array" aca="1" ref="AG72" ca="1">SUM(IF(INDIRECT($B$45&amp;($A72+$B$47)&amp;":"&amp;$B$46&amp;($A72+$B$47))=INDIRECT($B$45&amp;(AG$50+$B$47)&amp;":"&amp;$B$46&amp;(AG$50+$B$47)),1))</f>
        <v>4</v>
      </c>
      <c r="AH72">
        <f t="array" aca="1" ref="AH72" ca="1">SUM(IF(INDIRECT($B$45&amp;($A72+$B$47)&amp;":"&amp;$B$46&amp;($A72+$B$47))=INDIRECT($B$45&amp;(AH$50+$B$47)&amp;":"&amp;$B$46&amp;(AH$50+$B$47)),1))</f>
        <v>4</v>
      </c>
      <c r="AI72">
        <f t="array" aca="1" ref="AI72" ca="1">SUM(IF(INDIRECT($B$45&amp;($A72+$B$47)&amp;":"&amp;$B$46&amp;($A72+$B$47))=INDIRECT($B$45&amp;(AI$50+$B$47)&amp;":"&amp;$B$46&amp;(AI$50+$B$47)),1))</f>
        <v>1</v>
      </c>
      <c r="AJ72">
        <f t="array" aca="1" ref="AJ72" ca="1">SUM(IF(INDIRECT($B$45&amp;($A72+$B$47)&amp;":"&amp;$B$46&amp;($A72+$B$47))=INDIRECT($B$45&amp;(AJ$50+$B$47)&amp;":"&amp;$B$46&amp;(AJ$50+$B$47)),1))</f>
        <v>6</v>
      </c>
      <c r="AK72">
        <f t="array" aca="1" ref="AK72" ca="1">SUM(IF(INDIRECT($B$45&amp;($A72+$B$47)&amp;":"&amp;$B$46&amp;($A72+$B$47))=INDIRECT($B$45&amp;(AK$50+$B$47)&amp;":"&amp;$B$46&amp;(AK$50+$B$47)),1))</f>
        <v>4</v>
      </c>
      <c r="AL72">
        <f t="array" aca="1" ref="AL72" ca="1">SUM(IF(INDIRECT($B$45&amp;($A72+$B$47)&amp;":"&amp;$B$46&amp;($A72+$B$47))=INDIRECT($B$45&amp;(AL$50+$B$47)&amp;":"&amp;$B$46&amp;(AL$50+$B$47)),1))</f>
        <v>3</v>
      </c>
      <c r="AM72">
        <f t="array" aca="1" ref="AM72" ca="1">SUM(IF(INDIRECT($B$45&amp;($A72+$B$47)&amp;":"&amp;$B$46&amp;($A72+$B$47))=INDIRECT($B$45&amp;(AM$50+$B$47)&amp;":"&amp;$B$46&amp;(AM$50+$B$47)),1))</f>
        <v>3</v>
      </c>
      <c r="AN72">
        <f t="array" aca="1" ref="AN72" ca="1">SUM(IF(INDIRECT($B$45&amp;($A72+$B$47)&amp;":"&amp;$B$46&amp;($A72+$B$47))=INDIRECT($B$45&amp;(AN$50+$B$47)&amp;":"&amp;$B$46&amp;(AN$50+$B$47)),1))</f>
        <v>6</v>
      </c>
      <c r="AO72">
        <f t="array" aca="1" ref="AO72" ca="1">SUM(IF(INDIRECT($B$45&amp;($A72+$B$47)&amp;":"&amp;$B$46&amp;($A72+$B$47))=INDIRECT($B$45&amp;(AO$50+$B$47)&amp;":"&amp;$B$46&amp;(AO$50+$B$47)),1))</f>
        <v>4</v>
      </c>
    </row>
    <row r="73" spans="1:41" x14ac:dyDescent="0.25">
      <c r="A73" s="1">
        <v>23</v>
      </c>
      <c r="B73">
        <f t="array" aca="1" ref="B73" ca="1">SUM(IF(INDIRECT($B$45&amp;($A73+$B$47)&amp;":"&amp;$B$46&amp;($A73+$B$47))=INDIRECT($B$45&amp;(B$50+$B$47)&amp;":"&amp;$B$46&amp;(B$50+$B$47)),1))</f>
        <v>1</v>
      </c>
      <c r="C73">
        <f t="array" aca="1" ref="C73" ca="1">SUM(IF(INDIRECT($B$45&amp;($A73+$B$47)&amp;":"&amp;$B$46&amp;($A73+$B$47))=INDIRECT($B$45&amp;(C$50+$B$47)&amp;":"&amp;$B$46&amp;(C$50+$B$47)),1))</f>
        <v>0</v>
      </c>
      <c r="D73">
        <f t="array" aca="1" ref="D73" ca="1">SUM(IF(INDIRECT($B$45&amp;($A73+$B$47)&amp;":"&amp;$B$46&amp;($A73+$B$47))=INDIRECT($B$45&amp;(D$50+$B$47)&amp;":"&amp;$B$46&amp;(D$50+$B$47)),1))</f>
        <v>3</v>
      </c>
      <c r="E73">
        <f t="array" aca="1" ref="E73" ca="1">SUM(IF(INDIRECT($B$45&amp;($A73+$B$47)&amp;":"&amp;$B$46&amp;($A73+$B$47))=INDIRECT($B$45&amp;(E$50+$B$47)&amp;":"&amp;$B$46&amp;(E$50+$B$47)),1))</f>
        <v>2</v>
      </c>
      <c r="F73">
        <f t="array" aca="1" ref="F73" ca="1">SUM(IF(INDIRECT($B$45&amp;($A73+$B$47)&amp;":"&amp;$B$46&amp;($A73+$B$47))=INDIRECT($B$45&amp;(F$50+$B$47)&amp;":"&amp;$B$46&amp;(F$50+$B$47)),1))</f>
        <v>1</v>
      </c>
      <c r="G73">
        <f t="array" aca="1" ref="G73" ca="1">SUM(IF(INDIRECT($B$45&amp;($A73+$B$47)&amp;":"&amp;$B$46&amp;($A73+$B$47))=INDIRECT($B$45&amp;(G$50+$B$47)&amp;":"&amp;$B$46&amp;(G$50+$B$47)),1))</f>
        <v>4</v>
      </c>
      <c r="H73">
        <f t="array" aca="1" ref="H73" ca="1">SUM(IF(INDIRECT($B$45&amp;($A73+$B$47)&amp;":"&amp;$B$46&amp;($A73+$B$47))=INDIRECT($B$45&amp;(H$50+$B$47)&amp;":"&amp;$B$46&amp;(H$50+$B$47)),1))</f>
        <v>3</v>
      </c>
      <c r="I73">
        <f t="array" aca="1" ref="I73" ca="1">SUM(IF(INDIRECT($B$45&amp;($A73+$B$47)&amp;":"&amp;$B$46&amp;($A73+$B$47))=INDIRECT($B$45&amp;(I$50+$B$47)&amp;":"&amp;$B$46&amp;(I$50+$B$47)),1))</f>
        <v>2</v>
      </c>
      <c r="J73">
        <f t="array" aca="1" ref="J73" ca="1">SUM(IF(INDIRECT($B$45&amp;($A73+$B$47)&amp;":"&amp;$B$46&amp;($A73+$B$47))=INDIRECT($B$45&amp;(J$50+$B$47)&amp;":"&amp;$B$46&amp;(J$50+$B$47)),1))</f>
        <v>2</v>
      </c>
      <c r="K73">
        <f t="array" aca="1" ref="K73" ca="1">SUM(IF(INDIRECT($B$45&amp;($A73+$B$47)&amp;":"&amp;$B$46&amp;($A73+$B$47))=INDIRECT($B$45&amp;(K$50+$B$47)&amp;":"&amp;$B$46&amp;(K$50+$B$47)),1))</f>
        <v>3</v>
      </c>
      <c r="L73">
        <f t="array" aca="1" ref="L73" ca="1">SUM(IF(INDIRECT($B$45&amp;($A73+$B$47)&amp;":"&amp;$B$46&amp;($A73+$B$47))=INDIRECT($B$45&amp;(L$50+$B$47)&amp;":"&amp;$B$46&amp;(L$50+$B$47)),1))</f>
        <v>3</v>
      </c>
      <c r="M73">
        <f t="array" aca="1" ref="M73" ca="1">SUM(IF(INDIRECT($B$45&amp;($A73+$B$47)&amp;":"&amp;$B$46&amp;($A73+$B$47))=INDIRECT($B$45&amp;(M$50+$B$47)&amp;":"&amp;$B$46&amp;(M$50+$B$47)),1))</f>
        <v>2</v>
      </c>
      <c r="N73">
        <f t="array" aca="1" ref="N73" ca="1">SUM(IF(INDIRECT($B$45&amp;($A73+$B$47)&amp;":"&amp;$B$46&amp;($A73+$B$47))=INDIRECT($B$45&amp;(N$50+$B$47)&amp;":"&amp;$B$46&amp;(N$50+$B$47)),1))</f>
        <v>3</v>
      </c>
      <c r="O73">
        <f t="array" aca="1" ref="O73" ca="1">SUM(IF(INDIRECT($B$45&amp;($A73+$B$47)&amp;":"&amp;$B$46&amp;($A73+$B$47))=INDIRECT($B$45&amp;(O$50+$B$47)&amp;":"&amp;$B$46&amp;(O$50+$B$47)),1))</f>
        <v>4</v>
      </c>
      <c r="P73">
        <f t="array" aca="1" ref="P73" ca="1">SUM(IF(INDIRECT($B$45&amp;($A73+$B$47)&amp;":"&amp;$B$46&amp;($A73+$B$47))=INDIRECT($B$45&amp;(P$50+$B$47)&amp;":"&amp;$B$46&amp;(P$50+$B$47)),1))</f>
        <v>4</v>
      </c>
      <c r="Q73">
        <f t="array" aca="1" ref="Q73" ca="1">SUM(IF(INDIRECT($B$45&amp;($A73+$B$47)&amp;":"&amp;$B$46&amp;($A73+$B$47))=INDIRECT($B$45&amp;(Q$50+$B$47)&amp;":"&amp;$B$46&amp;(Q$50+$B$47)),1))</f>
        <v>3</v>
      </c>
      <c r="R73">
        <f t="array" aca="1" ref="R73" ca="1">SUM(IF(INDIRECT($B$45&amp;($A73+$B$47)&amp;":"&amp;$B$46&amp;($A73+$B$47))=INDIRECT($B$45&amp;(R$50+$B$47)&amp;":"&amp;$B$46&amp;(R$50+$B$47)),1))</f>
        <v>0</v>
      </c>
      <c r="S73">
        <f t="array" aca="1" ref="S73" ca="1">SUM(IF(INDIRECT($B$45&amp;($A73+$B$47)&amp;":"&amp;$B$46&amp;($A73+$B$47))=INDIRECT($B$45&amp;(S$50+$B$47)&amp;":"&amp;$B$46&amp;(S$50+$B$47)),1))</f>
        <v>1</v>
      </c>
      <c r="T73">
        <f t="array" aca="1" ref="T73" ca="1">SUM(IF(INDIRECT($B$45&amp;($A73+$B$47)&amp;":"&amp;$B$46&amp;($A73+$B$47))=INDIRECT($B$45&amp;(T$50+$B$47)&amp;":"&amp;$B$46&amp;(T$50+$B$47)),1))</f>
        <v>3</v>
      </c>
      <c r="U73">
        <f t="array" aca="1" ref="U73" ca="1">SUM(IF(INDIRECT($B$45&amp;($A73+$B$47)&amp;":"&amp;$B$46&amp;($A73+$B$47))=INDIRECT($B$45&amp;(U$50+$B$47)&amp;":"&amp;$B$46&amp;(U$50+$B$47)),1))</f>
        <v>2</v>
      </c>
      <c r="V73">
        <f t="array" aca="1" ref="V73" ca="1">SUM(IF(INDIRECT($B$45&amp;($A73+$B$47)&amp;":"&amp;$B$46&amp;($A73+$B$47))=INDIRECT($B$45&amp;(V$50+$B$47)&amp;":"&amp;$B$46&amp;(V$50+$B$47)),1))</f>
        <v>4</v>
      </c>
      <c r="W73">
        <f t="array" aca="1" ref="W73" ca="1">SUM(IF(INDIRECT($B$45&amp;($A73+$B$47)&amp;":"&amp;$B$46&amp;($A73+$B$47))=INDIRECT($B$45&amp;(W$50+$B$47)&amp;":"&amp;$B$46&amp;(W$50+$B$47)),1))</f>
        <v>1</v>
      </c>
      <c r="X73">
        <f t="array" aca="1" ref="X73" ca="1">SUM(IF(INDIRECT($B$45&amp;($A73+$B$47)&amp;":"&amp;$B$46&amp;($A73+$B$47))=INDIRECT($B$45&amp;(X$50+$B$47)&amp;":"&amp;$B$46&amp;(X$50+$B$47)),1))</f>
        <v>10</v>
      </c>
      <c r="Y73">
        <f t="array" aca="1" ref="Y73" ca="1">SUM(IF(INDIRECT($B$45&amp;($A73+$B$47)&amp;":"&amp;$B$46&amp;($A73+$B$47))=INDIRECT($B$45&amp;(Y$50+$B$47)&amp;":"&amp;$B$46&amp;(Y$50+$B$47)),1))</f>
        <v>1</v>
      </c>
      <c r="Z73">
        <f t="array" aca="1" ref="Z73" ca="1">SUM(IF(INDIRECT($B$45&amp;($A73+$B$47)&amp;":"&amp;$B$46&amp;($A73+$B$47))=INDIRECT($B$45&amp;(Z$50+$B$47)&amp;":"&amp;$B$46&amp;(Z$50+$B$47)),1))</f>
        <v>2</v>
      </c>
      <c r="AA73">
        <f t="array" aca="1" ref="AA73" ca="1">SUM(IF(INDIRECT($B$45&amp;($A73+$B$47)&amp;":"&amp;$B$46&amp;($A73+$B$47))=INDIRECT($B$45&amp;(AA$50+$B$47)&amp;":"&amp;$B$46&amp;(AA$50+$B$47)),1))</f>
        <v>1</v>
      </c>
      <c r="AB73">
        <f t="array" aca="1" ref="AB73" ca="1">SUM(IF(INDIRECT($B$45&amp;($A73+$B$47)&amp;":"&amp;$B$46&amp;($A73+$B$47))=INDIRECT($B$45&amp;(AB$50+$B$47)&amp;":"&amp;$B$46&amp;(AB$50+$B$47)),1))</f>
        <v>3</v>
      </c>
      <c r="AC73">
        <f t="array" aca="1" ref="AC73" ca="1">SUM(IF(INDIRECT($B$45&amp;($A73+$B$47)&amp;":"&amp;$B$46&amp;($A73+$B$47))=INDIRECT($B$45&amp;(AC$50+$B$47)&amp;":"&amp;$B$46&amp;(AC$50+$B$47)),1))</f>
        <v>5</v>
      </c>
      <c r="AD73">
        <f t="array" aca="1" ref="AD73" ca="1">SUM(IF(INDIRECT($B$45&amp;($A73+$B$47)&amp;":"&amp;$B$46&amp;($A73+$B$47))=INDIRECT($B$45&amp;(AD$50+$B$47)&amp;":"&amp;$B$46&amp;(AD$50+$B$47)),1))</f>
        <v>4</v>
      </c>
      <c r="AE73">
        <f t="array" aca="1" ref="AE73" ca="1">SUM(IF(INDIRECT($B$45&amp;($A73+$B$47)&amp;":"&amp;$B$46&amp;($A73+$B$47))=INDIRECT($B$45&amp;(AE$50+$B$47)&amp;":"&amp;$B$46&amp;(AE$50+$B$47)),1))</f>
        <v>0</v>
      </c>
      <c r="AF73">
        <f t="array" aca="1" ref="AF73" ca="1">SUM(IF(INDIRECT($B$45&amp;($A73+$B$47)&amp;":"&amp;$B$46&amp;($A73+$B$47))=INDIRECT($B$45&amp;(AF$50+$B$47)&amp;":"&amp;$B$46&amp;(AF$50+$B$47)),1))</f>
        <v>1</v>
      </c>
      <c r="AG73">
        <f t="array" aca="1" ref="AG73" ca="1">SUM(IF(INDIRECT($B$45&amp;($A73+$B$47)&amp;":"&amp;$B$46&amp;($A73+$B$47))=INDIRECT($B$45&amp;(AG$50+$B$47)&amp;":"&amp;$B$46&amp;(AG$50+$B$47)),1))</f>
        <v>0</v>
      </c>
      <c r="AH73">
        <f t="array" aca="1" ref="AH73" ca="1">SUM(IF(INDIRECT($B$45&amp;($A73+$B$47)&amp;":"&amp;$B$46&amp;($A73+$B$47))=INDIRECT($B$45&amp;(AH$50+$B$47)&amp;":"&amp;$B$46&amp;(AH$50+$B$47)),1))</f>
        <v>4</v>
      </c>
      <c r="AI73">
        <f t="array" aca="1" ref="AI73" ca="1">SUM(IF(INDIRECT($B$45&amp;($A73+$B$47)&amp;":"&amp;$B$46&amp;($A73+$B$47))=INDIRECT($B$45&amp;(AI$50+$B$47)&amp;":"&amp;$B$46&amp;(AI$50+$B$47)),1))</f>
        <v>1</v>
      </c>
      <c r="AJ73">
        <f t="array" aca="1" ref="AJ73" ca="1">SUM(IF(INDIRECT($B$45&amp;($A73+$B$47)&amp;":"&amp;$B$46&amp;($A73+$B$47))=INDIRECT($B$45&amp;(AJ$50+$B$47)&amp;":"&amp;$B$46&amp;(AJ$50+$B$47)),1))</f>
        <v>2</v>
      </c>
      <c r="AK73">
        <f t="array" aca="1" ref="AK73" ca="1">SUM(IF(INDIRECT($B$45&amp;($A73+$B$47)&amp;":"&amp;$B$46&amp;($A73+$B$47))=INDIRECT($B$45&amp;(AK$50+$B$47)&amp;":"&amp;$B$46&amp;(AK$50+$B$47)),1))</f>
        <v>2</v>
      </c>
      <c r="AL73">
        <f t="array" aca="1" ref="AL73" ca="1">SUM(IF(INDIRECT($B$45&amp;($A73+$B$47)&amp;":"&amp;$B$46&amp;($A73+$B$47))=INDIRECT($B$45&amp;(AL$50+$B$47)&amp;":"&amp;$B$46&amp;(AL$50+$B$47)),1))</f>
        <v>3</v>
      </c>
      <c r="AM73">
        <f t="array" aca="1" ref="AM73" ca="1">SUM(IF(INDIRECT($B$45&amp;($A73+$B$47)&amp;":"&amp;$B$46&amp;($A73+$B$47))=INDIRECT($B$45&amp;(AM$50+$B$47)&amp;":"&amp;$B$46&amp;(AM$50+$B$47)),1))</f>
        <v>1</v>
      </c>
      <c r="AN73">
        <f t="array" aca="1" ref="AN73" ca="1">SUM(IF(INDIRECT($B$45&amp;($A73+$B$47)&amp;":"&amp;$B$46&amp;($A73+$B$47))=INDIRECT($B$45&amp;(AN$50+$B$47)&amp;":"&amp;$B$46&amp;(AN$50+$B$47)),1))</f>
        <v>2</v>
      </c>
      <c r="AO73">
        <f t="array" aca="1" ref="AO73" ca="1">SUM(IF(INDIRECT($B$45&amp;($A73+$B$47)&amp;":"&amp;$B$46&amp;($A73+$B$47))=INDIRECT($B$45&amp;(AO$50+$B$47)&amp;":"&amp;$B$46&amp;(AO$50+$B$47)),1))</f>
        <v>5</v>
      </c>
    </row>
    <row r="74" spans="1:41" x14ac:dyDescent="0.25">
      <c r="A74" s="1">
        <v>24</v>
      </c>
      <c r="B74">
        <f t="array" aca="1" ref="B74" ca="1">SUM(IF(INDIRECT($B$45&amp;($A74+$B$47)&amp;":"&amp;$B$46&amp;($A74+$B$47))=INDIRECT($B$45&amp;(B$50+$B$47)&amp;":"&amp;$B$46&amp;(B$50+$B$47)),1))</f>
        <v>2</v>
      </c>
      <c r="C74">
        <f t="array" aca="1" ref="C74" ca="1">SUM(IF(INDIRECT($B$45&amp;($A74+$B$47)&amp;":"&amp;$B$46&amp;($A74+$B$47))=INDIRECT($B$45&amp;(C$50+$B$47)&amp;":"&amp;$B$46&amp;(C$50+$B$47)),1))</f>
        <v>3</v>
      </c>
      <c r="D74">
        <f t="array" aca="1" ref="D74" ca="1">SUM(IF(INDIRECT($B$45&amp;($A74+$B$47)&amp;":"&amp;$B$46&amp;($A74+$B$47))=INDIRECT($B$45&amp;(D$50+$B$47)&amp;":"&amp;$B$46&amp;(D$50+$B$47)),1))</f>
        <v>5</v>
      </c>
      <c r="E74">
        <f t="array" aca="1" ref="E74" ca="1">SUM(IF(INDIRECT($B$45&amp;($A74+$B$47)&amp;":"&amp;$B$46&amp;($A74+$B$47))=INDIRECT($B$45&amp;(E$50+$B$47)&amp;":"&amp;$B$46&amp;(E$50+$B$47)),1))</f>
        <v>3</v>
      </c>
      <c r="F74">
        <f t="array" aca="1" ref="F74" ca="1">SUM(IF(INDIRECT($B$45&amp;($A74+$B$47)&amp;":"&amp;$B$46&amp;($A74+$B$47))=INDIRECT($B$45&amp;(F$50+$B$47)&amp;":"&amp;$B$46&amp;(F$50+$B$47)),1))</f>
        <v>4</v>
      </c>
      <c r="G74">
        <f t="array" aca="1" ref="G74" ca="1">SUM(IF(INDIRECT($B$45&amp;($A74+$B$47)&amp;":"&amp;$B$46&amp;($A74+$B$47))=INDIRECT($B$45&amp;(G$50+$B$47)&amp;":"&amp;$B$46&amp;(G$50+$B$47)),1))</f>
        <v>3</v>
      </c>
      <c r="H74">
        <f t="array" aca="1" ref="H74" ca="1">SUM(IF(INDIRECT($B$45&amp;($A74+$B$47)&amp;":"&amp;$B$46&amp;($A74+$B$47))=INDIRECT($B$45&amp;(H$50+$B$47)&amp;":"&amp;$B$46&amp;(H$50+$B$47)),1))</f>
        <v>2</v>
      </c>
      <c r="I74">
        <f t="array" aca="1" ref="I74" ca="1">SUM(IF(INDIRECT($B$45&amp;($A74+$B$47)&amp;":"&amp;$B$46&amp;($A74+$B$47))=INDIRECT($B$45&amp;(I$50+$B$47)&amp;":"&amp;$B$46&amp;(I$50+$B$47)),1))</f>
        <v>4</v>
      </c>
      <c r="J74">
        <f t="array" aca="1" ref="J74" ca="1">SUM(IF(INDIRECT($B$45&amp;($A74+$B$47)&amp;":"&amp;$B$46&amp;($A74+$B$47))=INDIRECT($B$45&amp;(J$50+$B$47)&amp;":"&amp;$B$46&amp;(J$50+$B$47)),1))</f>
        <v>2</v>
      </c>
      <c r="K74">
        <f t="array" aca="1" ref="K74" ca="1">SUM(IF(INDIRECT($B$45&amp;($A74+$B$47)&amp;":"&amp;$B$46&amp;($A74+$B$47))=INDIRECT($B$45&amp;(K$50+$B$47)&amp;":"&amp;$B$46&amp;(K$50+$B$47)),1))</f>
        <v>0</v>
      </c>
      <c r="L74">
        <f t="array" aca="1" ref="L74" ca="1">SUM(IF(INDIRECT($B$45&amp;($A74+$B$47)&amp;":"&amp;$B$46&amp;($A74+$B$47))=INDIRECT($B$45&amp;(L$50+$B$47)&amp;":"&amp;$B$46&amp;(L$50+$B$47)),1))</f>
        <v>3</v>
      </c>
      <c r="M74">
        <f t="array" aca="1" ref="M74" ca="1">SUM(IF(INDIRECT($B$45&amp;($A74+$B$47)&amp;":"&amp;$B$46&amp;($A74+$B$47))=INDIRECT($B$45&amp;(M$50+$B$47)&amp;":"&amp;$B$46&amp;(M$50+$B$47)),1))</f>
        <v>1</v>
      </c>
      <c r="N74">
        <f t="array" aca="1" ref="N74" ca="1">SUM(IF(INDIRECT($B$45&amp;($A74+$B$47)&amp;":"&amp;$B$46&amp;($A74+$B$47))=INDIRECT($B$45&amp;(N$50+$B$47)&amp;":"&amp;$B$46&amp;(N$50+$B$47)),1))</f>
        <v>2</v>
      </c>
      <c r="O74">
        <f t="array" aca="1" ref="O74" ca="1">SUM(IF(INDIRECT($B$45&amp;($A74+$B$47)&amp;":"&amp;$B$46&amp;($A74+$B$47))=INDIRECT($B$45&amp;(O$50+$B$47)&amp;":"&amp;$B$46&amp;(O$50+$B$47)),1))</f>
        <v>4</v>
      </c>
      <c r="P74">
        <f t="array" aca="1" ref="P74" ca="1">SUM(IF(INDIRECT($B$45&amp;($A74+$B$47)&amp;":"&amp;$B$46&amp;($A74+$B$47))=INDIRECT($B$45&amp;(P$50+$B$47)&amp;":"&amp;$B$46&amp;(P$50+$B$47)),1))</f>
        <v>2</v>
      </c>
      <c r="Q74">
        <f t="array" aca="1" ref="Q74" ca="1">SUM(IF(INDIRECT($B$45&amp;($A74+$B$47)&amp;":"&amp;$B$46&amp;($A74+$B$47))=INDIRECT($B$45&amp;(Q$50+$B$47)&amp;":"&amp;$B$46&amp;(Q$50+$B$47)),1))</f>
        <v>4</v>
      </c>
      <c r="R74">
        <f t="array" aca="1" ref="R74" ca="1">SUM(IF(INDIRECT($B$45&amp;($A74+$B$47)&amp;":"&amp;$B$46&amp;($A74+$B$47))=INDIRECT($B$45&amp;(R$50+$B$47)&amp;":"&amp;$B$46&amp;(R$50+$B$47)),1))</f>
        <v>4</v>
      </c>
      <c r="S74">
        <f t="array" aca="1" ref="S74" ca="1">SUM(IF(INDIRECT($B$45&amp;($A74+$B$47)&amp;":"&amp;$B$46&amp;($A74+$B$47))=INDIRECT($B$45&amp;(S$50+$B$47)&amp;":"&amp;$B$46&amp;(S$50+$B$47)),1))</f>
        <v>4</v>
      </c>
      <c r="T74">
        <f t="array" aca="1" ref="T74" ca="1">SUM(IF(INDIRECT($B$45&amp;($A74+$B$47)&amp;":"&amp;$B$46&amp;($A74+$B$47))=INDIRECT($B$45&amp;(T$50+$B$47)&amp;":"&amp;$B$46&amp;(T$50+$B$47)),1))</f>
        <v>2</v>
      </c>
      <c r="U74">
        <f t="array" aca="1" ref="U74" ca="1">SUM(IF(INDIRECT($B$45&amp;($A74+$B$47)&amp;":"&amp;$B$46&amp;($A74+$B$47))=INDIRECT($B$45&amp;(U$50+$B$47)&amp;":"&amp;$B$46&amp;(U$50+$B$47)),1))</f>
        <v>5</v>
      </c>
      <c r="V74">
        <f t="array" aca="1" ref="V74" ca="1">SUM(IF(INDIRECT($B$45&amp;($A74+$B$47)&amp;":"&amp;$B$46&amp;($A74+$B$47))=INDIRECT($B$45&amp;(V$50+$B$47)&amp;":"&amp;$B$46&amp;(V$50+$B$47)),1))</f>
        <v>3</v>
      </c>
      <c r="W74">
        <f t="array" aca="1" ref="W74" ca="1">SUM(IF(INDIRECT($B$45&amp;($A74+$B$47)&amp;":"&amp;$B$46&amp;($A74+$B$47))=INDIRECT($B$45&amp;(W$50+$B$47)&amp;":"&amp;$B$46&amp;(W$50+$B$47)),1))</f>
        <v>4</v>
      </c>
      <c r="X74">
        <f t="array" aca="1" ref="X74" ca="1">SUM(IF(INDIRECT($B$45&amp;($A74+$B$47)&amp;":"&amp;$B$46&amp;($A74+$B$47))=INDIRECT($B$45&amp;(X$50+$B$47)&amp;":"&amp;$B$46&amp;(X$50+$B$47)),1))</f>
        <v>1</v>
      </c>
      <c r="Y74">
        <f t="array" aca="1" ref="Y74" ca="1">SUM(IF(INDIRECT($B$45&amp;($A74+$B$47)&amp;":"&amp;$B$46&amp;($A74+$B$47))=INDIRECT($B$45&amp;(Y$50+$B$47)&amp;":"&amp;$B$46&amp;(Y$50+$B$47)),1))</f>
        <v>10</v>
      </c>
      <c r="Z74">
        <f t="array" aca="1" ref="Z74" ca="1">SUM(IF(INDIRECT($B$45&amp;($A74+$B$47)&amp;":"&amp;$B$46&amp;($A74+$B$47))=INDIRECT($B$45&amp;(Z$50+$B$47)&amp;":"&amp;$B$46&amp;(Z$50+$B$47)),1))</f>
        <v>1</v>
      </c>
      <c r="AA74">
        <f t="array" aca="1" ref="AA74" ca="1">SUM(IF(INDIRECT($B$45&amp;($A74+$B$47)&amp;":"&amp;$B$46&amp;($A74+$B$47))=INDIRECT($B$45&amp;(AA$50+$B$47)&amp;":"&amp;$B$46&amp;(AA$50+$B$47)),1))</f>
        <v>5</v>
      </c>
      <c r="AB74">
        <f t="array" aca="1" ref="AB74" ca="1">SUM(IF(INDIRECT($B$45&amp;($A74+$B$47)&amp;":"&amp;$B$46&amp;($A74+$B$47))=INDIRECT($B$45&amp;(AB$50+$B$47)&amp;":"&amp;$B$46&amp;(AB$50+$B$47)),1))</f>
        <v>5</v>
      </c>
      <c r="AC74">
        <f t="array" aca="1" ref="AC74" ca="1">SUM(IF(INDIRECT($B$45&amp;($A74+$B$47)&amp;":"&amp;$B$46&amp;($A74+$B$47))=INDIRECT($B$45&amp;(AC$50+$B$47)&amp;":"&amp;$B$46&amp;(AC$50+$B$47)),1))</f>
        <v>2</v>
      </c>
      <c r="AD74">
        <f t="array" aca="1" ref="AD74" ca="1">SUM(IF(INDIRECT($B$45&amp;($A74+$B$47)&amp;":"&amp;$B$46&amp;($A74+$B$47))=INDIRECT($B$45&amp;(AD$50+$B$47)&amp;":"&amp;$B$46&amp;(AD$50+$B$47)),1))</f>
        <v>2</v>
      </c>
      <c r="AE74">
        <f t="array" aca="1" ref="AE74" ca="1">SUM(IF(INDIRECT($B$45&amp;($A74+$B$47)&amp;":"&amp;$B$46&amp;($A74+$B$47))=INDIRECT($B$45&amp;(AE$50+$B$47)&amp;":"&amp;$B$46&amp;(AE$50+$B$47)),1))</f>
        <v>5</v>
      </c>
      <c r="AF74">
        <f t="array" aca="1" ref="AF74" ca="1">SUM(IF(INDIRECT($B$45&amp;($A74+$B$47)&amp;":"&amp;$B$46&amp;($A74+$B$47))=INDIRECT($B$45&amp;(AF$50+$B$47)&amp;":"&amp;$B$46&amp;(AF$50+$B$47)),1))</f>
        <v>4</v>
      </c>
      <c r="AG74">
        <f t="array" aca="1" ref="AG74" ca="1">SUM(IF(INDIRECT($B$45&amp;($A74+$B$47)&amp;":"&amp;$B$46&amp;($A74+$B$47))=INDIRECT($B$45&amp;(AG$50+$B$47)&amp;":"&amp;$B$46&amp;(AG$50+$B$47)),1))</f>
        <v>4</v>
      </c>
      <c r="AH74">
        <f t="array" aca="1" ref="AH74" ca="1">SUM(IF(INDIRECT($B$45&amp;($A74+$B$47)&amp;":"&amp;$B$46&amp;($A74+$B$47))=INDIRECT($B$45&amp;(AH$50+$B$47)&amp;":"&amp;$B$46&amp;(AH$50+$B$47)),1))</f>
        <v>4</v>
      </c>
      <c r="AI74">
        <f t="array" aca="1" ref="AI74" ca="1">SUM(IF(INDIRECT($B$45&amp;($A74+$B$47)&amp;":"&amp;$B$46&amp;($A74+$B$47))=INDIRECT($B$45&amp;(AI$50+$B$47)&amp;":"&amp;$B$46&amp;(AI$50+$B$47)),1))</f>
        <v>6</v>
      </c>
      <c r="AJ74">
        <f t="array" aca="1" ref="AJ74" ca="1">SUM(IF(INDIRECT($B$45&amp;($A74+$B$47)&amp;":"&amp;$B$46&amp;($A74+$B$47))=INDIRECT($B$45&amp;(AJ$50+$B$47)&amp;":"&amp;$B$46&amp;(AJ$50+$B$47)),1))</f>
        <v>6</v>
      </c>
      <c r="AK74">
        <f t="array" aca="1" ref="AK74" ca="1">SUM(IF(INDIRECT($B$45&amp;($A74+$B$47)&amp;":"&amp;$B$46&amp;($A74+$B$47))=INDIRECT($B$45&amp;(AK$50+$B$47)&amp;":"&amp;$B$46&amp;(AK$50+$B$47)),1))</f>
        <v>6</v>
      </c>
      <c r="AL74">
        <f t="array" aca="1" ref="AL74" ca="1">SUM(IF(INDIRECT($B$45&amp;($A74+$B$47)&amp;":"&amp;$B$46&amp;($A74+$B$47))=INDIRECT($B$45&amp;(AL$50+$B$47)&amp;":"&amp;$B$46&amp;(AL$50+$B$47)),1))</f>
        <v>4</v>
      </c>
      <c r="AM74">
        <f t="array" aca="1" ref="AM74" ca="1">SUM(IF(INDIRECT($B$45&amp;($A74+$B$47)&amp;":"&amp;$B$46&amp;($A74+$B$47))=INDIRECT($B$45&amp;(AM$50+$B$47)&amp;":"&amp;$B$46&amp;(AM$50+$B$47)),1))</f>
        <v>4</v>
      </c>
      <c r="AN74">
        <f t="array" aca="1" ref="AN74" ca="1">SUM(IF(INDIRECT($B$45&amp;($A74+$B$47)&amp;":"&amp;$B$46&amp;($A74+$B$47))=INDIRECT($B$45&amp;(AN$50+$B$47)&amp;":"&amp;$B$46&amp;(AN$50+$B$47)),1))</f>
        <v>4</v>
      </c>
      <c r="AO74">
        <f t="array" aca="1" ref="AO74" ca="1">SUM(IF(INDIRECT($B$45&amp;($A74+$B$47)&amp;":"&amp;$B$46&amp;($A74+$B$47))=INDIRECT($B$45&amp;(AO$50+$B$47)&amp;":"&amp;$B$46&amp;(AO$50+$B$47)),1))</f>
        <v>4</v>
      </c>
    </row>
    <row r="75" spans="1:41" x14ac:dyDescent="0.25">
      <c r="A75" s="1">
        <v>25</v>
      </c>
      <c r="B75">
        <f t="array" aca="1" ref="B75" ca="1">SUM(IF(INDIRECT($B$45&amp;($A75+$B$47)&amp;":"&amp;$B$46&amp;($A75+$B$47))=INDIRECT($B$45&amp;(B$50+$B$47)&amp;":"&amp;$B$46&amp;(B$50+$B$47)),1))</f>
        <v>3</v>
      </c>
      <c r="C75">
        <f t="array" aca="1" ref="C75" ca="1">SUM(IF(INDIRECT($B$45&amp;($A75+$B$47)&amp;":"&amp;$B$46&amp;($A75+$B$47))=INDIRECT($B$45&amp;(C$50+$B$47)&amp;":"&amp;$B$46&amp;(C$50+$B$47)),1))</f>
        <v>1</v>
      </c>
      <c r="D75">
        <f t="array" aca="1" ref="D75" ca="1">SUM(IF(INDIRECT($B$45&amp;($A75+$B$47)&amp;":"&amp;$B$46&amp;($A75+$B$47))=INDIRECT($B$45&amp;(D$50+$B$47)&amp;":"&amp;$B$46&amp;(D$50+$B$47)),1))</f>
        <v>1</v>
      </c>
      <c r="E75">
        <f t="array" aca="1" ref="E75" ca="1">SUM(IF(INDIRECT($B$45&amp;($A75+$B$47)&amp;":"&amp;$B$46&amp;($A75+$B$47))=INDIRECT($B$45&amp;(E$50+$B$47)&amp;":"&amp;$B$46&amp;(E$50+$B$47)),1))</f>
        <v>4</v>
      </c>
      <c r="F75">
        <f t="array" aca="1" ref="F75" ca="1">SUM(IF(INDIRECT($B$45&amp;($A75+$B$47)&amp;":"&amp;$B$46&amp;($A75+$B$47))=INDIRECT($B$45&amp;(F$50+$B$47)&amp;":"&amp;$B$46&amp;(F$50+$B$47)),1))</f>
        <v>5</v>
      </c>
      <c r="G75">
        <f t="array" aca="1" ref="G75" ca="1">SUM(IF(INDIRECT($B$45&amp;($A75+$B$47)&amp;":"&amp;$B$46&amp;($A75+$B$47))=INDIRECT($B$45&amp;(G$50+$B$47)&amp;":"&amp;$B$46&amp;(G$50+$B$47)),1))</f>
        <v>1</v>
      </c>
      <c r="H75">
        <f t="array" aca="1" ref="H75" ca="1">SUM(IF(INDIRECT($B$45&amp;($A75+$B$47)&amp;":"&amp;$B$46&amp;($A75+$B$47))=INDIRECT($B$45&amp;(H$50+$B$47)&amp;":"&amp;$B$46&amp;(H$50+$B$47)),1))</f>
        <v>2</v>
      </c>
      <c r="I75">
        <f t="array" aca="1" ref="I75" ca="1">SUM(IF(INDIRECT($B$45&amp;($A75+$B$47)&amp;":"&amp;$B$46&amp;($A75+$B$47))=INDIRECT($B$45&amp;(I$50+$B$47)&amp;":"&amp;$B$46&amp;(I$50+$B$47)),1))</f>
        <v>4</v>
      </c>
      <c r="J75">
        <f t="array" aca="1" ref="J75" ca="1">SUM(IF(INDIRECT($B$45&amp;($A75+$B$47)&amp;":"&amp;$B$46&amp;($A75+$B$47))=INDIRECT($B$45&amp;(J$50+$B$47)&amp;":"&amp;$B$46&amp;(J$50+$B$47)),1))</f>
        <v>3</v>
      </c>
      <c r="K75">
        <f t="array" aca="1" ref="K75" ca="1">SUM(IF(INDIRECT($B$45&amp;($A75+$B$47)&amp;":"&amp;$B$46&amp;($A75+$B$47))=INDIRECT($B$45&amp;(K$50+$B$47)&amp;":"&amp;$B$46&amp;(K$50+$B$47)),1))</f>
        <v>3</v>
      </c>
      <c r="L75">
        <f t="array" aca="1" ref="L75" ca="1">SUM(IF(INDIRECT($B$45&amp;($A75+$B$47)&amp;":"&amp;$B$46&amp;($A75+$B$47))=INDIRECT($B$45&amp;(L$50+$B$47)&amp;":"&amp;$B$46&amp;(L$50+$B$47)),1))</f>
        <v>2</v>
      </c>
      <c r="M75">
        <f t="array" aca="1" ref="M75" ca="1">SUM(IF(INDIRECT($B$45&amp;($A75+$B$47)&amp;":"&amp;$B$46&amp;($A75+$B$47))=INDIRECT($B$45&amp;(M$50+$B$47)&amp;":"&amp;$B$46&amp;(M$50+$B$47)),1))</f>
        <v>3</v>
      </c>
      <c r="N75">
        <f t="array" aca="1" ref="N75" ca="1">SUM(IF(INDIRECT($B$45&amp;($A75+$B$47)&amp;":"&amp;$B$46&amp;($A75+$B$47))=INDIRECT($B$45&amp;(N$50+$B$47)&amp;":"&amp;$B$46&amp;(N$50+$B$47)),1))</f>
        <v>5</v>
      </c>
      <c r="O75">
        <f t="array" aca="1" ref="O75" ca="1">SUM(IF(INDIRECT($B$45&amp;($A75+$B$47)&amp;":"&amp;$B$46&amp;($A75+$B$47))=INDIRECT($B$45&amp;(O$50+$B$47)&amp;":"&amp;$B$46&amp;(O$50+$B$47)),1))</f>
        <v>4</v>
      </c>
      <c r="P75">
        <f t="array" aca="1" ref="P75" ca="1">SUM(IF(INDIRECT($B$45&amp;($A75+$B$47)&amp;":"&amp;$B$46&amp;($A75+$B$47))=INDIRECT($B$45&amp;(P$50+$B$47)&amp;":"&amp;$B$46&amp;(P$50+$B$47)),1))</f>
        <v>5</v>
      </c>
      <c r="Q75">
        <f t="array" aca="1" ref="Q75" ca="1">SUM(IF(INDIRECT($B$45&amp;($A75+$B$47)&amp;":"&amp;$B$46&amp;($A75+$B$47))=INDIRECT($B$45&amp;(Q$50+$B$47)&amp;":"&amp;$B$46&amp;(Q$50+$B$47)),1))</f>
        <v>4</v>
      </c>
      <c r="R75">
        <f t="array" aca="1" ref="R75" ca="1">SUM(IF(INDIRECT($B$45&amp;($A75+$B$47)&amp;":"&amp;$B$46&amp;($A75+$B$47))=INDIRECT($B$45&amp;(R$50+$B$47)&amp;":"&amp;$B$46&amp;(R$50+$B$47)),1))</f>
        <v>4</v>
      </c>
      <c r="S75">
        <f t="array" aca="1" ref="S75" ca="1">SUM(IF(INDIRECT($B$45&amp;($A75+$B$47)&amp;":"&amp;$B$46&amp;($A75+$B$47))=INDIRECT($B$45&amp;(S$50+$B$47)&amp;":"&amp;$B$46&amp;(S$50+$B$47)),1))</f>
        <v>4</v>
      </c>
      <c r="T75">
        <f t="array" aca="1" ref="T75" ca="1">SUM(IF(INDIRECT($B$45&amp;($A75+$B$47)&amp;":"&amp;$B$46&amp;($A75+$B$47))=INDIRECT($B$45&amp;(T$50+$B$47)&amp;":"&amp;$B$46&amp;(T$50+$B$47)),1))</f>
        <v>2</v>
      </c>
      <c r="U75">
        <f t="array" aca="1" ref="U75" ca="1">SUM(IF(INDIRECT($B$45&amp;($A75+$B$47)&amp;":"&amp;$B$46&amp;($A75+$B$47))=INDIRECT($B$45&amp;(U$50+$B$47)&amp;":"&amp;$B$46&amp;(U$50+$B$47)),1))</f>
        <v>3</v>
      </c>
      <c r="V75">
        <f t="array" aca="1" ref="V75" ca="1">SUM(IF(INDIRECT($B$45&amp;($A75+$B$47)&amp;":"&amp;$B$46&amp;($A75+$B$47))=INDIRECT($B$45&amp;(V$50+$B$47)&amp;":"&amp;$B$46&amp;(V$50+$B$47)),1))</f>
        <v>2</v>
      </c>
      <c r="W75">
        <f t="array" aca="1" ref="W75" ca="1">SUM(IF(INDIRECT($B$45&amp;($A75+$B$47)&amp;":"&amp;$B$46&amp;($A75+$B$47))=INDIRECT($B$45&amp;(W$50+$B$47)&amp;":"&amp;$B$46&amp;(W$50+$B$47)),1))</f>
        <v>4</v>
      </c>
      <c r="X75">
        <f t="array" aca="1" ref="X75" ca="1">SUM(IF(INDIRECT($B$45&amp;($A75+$B$47)&amp;":"&amp;$B$46&amp;($A75+$B$47))=INDIRECT($B$45&amp;(X$50+$B$47)&amp;":"&amp;$B$46&amp;(X$50+$B$47)),1))</f>
        <v>2</v>
      </c>
      <c r="Y75">
        <f t="array" aca="1" ref="Y75" ca="1">SUM(IF(INDIRECT($B$45&amp;($A75+$B$47)&amp;":"&amp;$B$46&amp;($A75+$B$47))=INDIRECT($B$45&amp;(Y$50+$B$47)&amp;":"&amp;$B$46&amp;(Y$50+$B$47)),1))</f>
        <v>1</v>
      </c>
      <c r="Z75">
        <f t="array" aca="1" ref="Z75" ca="1">SUM(IF(INDIRECT($B$45&amp;($A75+$B$47)&amp;":"&amp;$B$46&amp;($A75+$B$47))=INDIRECT($B$45&amp;(Z$50+$B$47)&amp;":"&amp;$B$46&amp;(Z$50+$B$47)),1))</f>
        <v>10</v>
      </c>
      <c r="AA75">
        <f t="array" aca="1" ref="AA75" ca="1">SUM(IF(INDIRECT($B$45&amp;($A75+$B$47)&amp;":"&amp;$B$46&amp;($A75+$B$47))=INDIRECT($B$45&amp;(AA$50+$B$47)&amp;":"&amp;$B$46&amp;(AA$50+$B$47)),1))</f>
        <v>3</v>
      </c>
      <c r="AB75">
        <f t="array" aca="1" ref="AB75" ca="1">SUM(IF(INDIRECT($B$45&amp;($A75+$B$47)&amp;":"&amp;$B$46&amp;($A75+$B$47))=INDIRECT($B$45&amp;(AB$50+$B$47)&amp;":"&amp;$B$46&amp;(AB$50+$B$47)),1))</f>
        <v>2</v>
      </c>
      <c r="AC75">
        <f t="array" aca="1" ref="AC75" ca="1">SUM(IF(INDIRECT($B$45&amp;($A75+$B$47)&amp;":"&amp;$B$46&amp;($A75+$B$47))=INDIRECT($B$45&amp;(AC$50+$B$47)&amp;":"&amp;$B$46&amp;(AC$50+$B$47)),1))</f>
        <v>3</v>
      </c>
      <c r="AD75">
        <f t="array" aca="1" ref="AD75" ca="1">SUM(IF(INDIRECT($B$45&amp;($A75+$B$47)&amp;":"&amp;$B$46&amp;($A75+$B$47))=INDIRECT($B$45&amp;(AD$50+$B$47)&amp;":"&amp;$B$46&amp;(AD$50+$B$47)),1))</f>
        <v>2</v>
      </c>
      <c r="AE75">
        <f t="array" aca="1" ref="AE75" ca="1">SUM(IF(INDIRECT($B$45&amp;($A75+$B$47)&amp;":"&amp;$B$46&amp;($A75+$B$47))=INDIRECT($B$45&amp;(AE$50+$B$47)&amp;":"&amp;$B$46&amp;(AE$50+$B$47)),1))</f>
        <v>0</v>
      </c>
      <c r="AF75">
        <f t="array" aca="1" ref="AF75" ca="1">SUM(IF(INDIRECT($B$45&amp;($A75+$B$47)&amp;":"&amp;$B$46&amp;($A75+$B$47))=INDIRECT($B$45&amp;(AF$50+$B$47)&amp;":"&amp;$B$46&amp;(AF$50+$B$47)),1))</f>
        <v>5</v>
      </c>
      <c r="AG75">
        <f t="array" aca="1" ref="AG75" ca="1">SUM(IF(INDIRECT($B$45&amp;($A75+$B$47)&amp;":"&amp;$B$46&amp;($A75+$B$47))=INDIRECT($B$45&amp;(AG$50+$B$47)&amp;":"&amp;$B$46&amp;(AG$50+$B$47)),1))</f>
        <v>3</v>
      </c>
      <c r="AH75">
        <f t="array" aca="1" ref="AH75" ca="1">SUM(IF(INDIRECT($B$45&amp;($A75+$B$47)&amp;":"&amp;$B$46&amp;($A75+$B$47))=INDIRECT($B$45&amp;(AH$50+$B$47)&amp;":"&amp;$B$46&amp;(AH$50+$B$47)),1))</f>
        <v>2</v>
      </c>
      <c r="AI75">
        <f t="array" aca="1" ref="AI75" ca="1">SUM(IF(INDIRECT($B$45&amp;($A75+$B$47)&amp;":"&amp;$B$46&amp;($A75+$B$47))=INDIRECT($B$45&amp;(AI$50+$B$47)&amp;":"&amp;$B$46&amp;(AI$50+$B$47)),1))</f>
        <v>0</v>
      </c>
      <c r="AJ75">
        <f t="array" aca="1" ref="AJ75" ca="1">SUM(IF(INDIRECT($B$45&amp;($A75+$B$47)&amp;":"&amp;$B$46&amp;($A75+$B$47))=INDIRECT($B$45&amp;(AJ$50+$B$47)&amp;":"&amp;$B$46&amp;(AJ$50+$B$47)),1))</f>
        <v>3</v>
      </c>
      <c r="AK75">
        <f t="array" aca="1" ref="AK75" ca="1">SUM(IF(INDIRECT($B$45&amp;($A75+$B$47)&amp;":"&amp;$B$46&amp;($A75+$B$47))=INDIRECT($B$45&amp;(AK$50+$B$47)&amp;":"&amp;$B$46&amp;(AK$50+$B$47)),1))</f>
        <v>2</v>
      </c>
      <c r="AL75">
        <f t="array" aca="1" ref="AL75" ca="1">SUM(IF(INDIRECT($B$45&amp;($A75+$B$47)&amp;":"&amp;$B$46&amp;($A75+$B$47))=INDIRECT($B$45&amp;(AL$50+$B$47)&amp;":"&amp;$B$46&amp;(AL$50+$B$47)),1))</f>
        <v>2</v>
      </c>
      <c r="AM75">
        <f t="array" aca="1" ref="AM75" ca="1">SUM(IF(INDIRECT($B$45&amp;($A75+$B$47)&amp;":"&amp;$B$46&amp;($A75+$B$47))=INDIRECT($B$45&amp;(AM$50+$B$47)&amp;":"&amp;$B$46&amp;(AM$50+$B$47)),1))</f>
        <v>3</v>
      </c>
      <c r="AN75">
        <f t="array" aca="1" ref="AN75" ca="1">SUM(IF(INDIRECT($B$45&amp;($A75+$B$47)&amp;":"&amp;$B$46&amp;($A75+$B$47))=INDIRECT($B$45&amp;(AN$50+$B$47)&amp;":"&amp;$B$46&amp;(AN$50+$B$47)),1))</f>
        <v>4</v>
      </c>
      <c r="AO75">
        <f t="array" aca="1" ref="AO75" ca="1">SUM(IF(INDIRECT($B$45&amp;($A75+$B$47)&amp;":"&amp;$B$46&amp;($A75+$B$47))=INDIRECT($B$45&amp;(AO$50+$B$47)&amp;":"&amp;$B$46&amp;(AO$50+$B$47)),1))</f>
        <v>5</v>
      </c>
    </row>
    <row r="76" spans="1:41" x14ac:dyDescent="0.25">
      <c r="A76" s="1">
        <v>26</v>
      </c>
      <c r="B76">
        <f t="array" aca="1" ref="B76" ca="1">SUM(IF(INDIRECT($B$45&amp;($A76+$B$47)&amp;":"&amp;$B$46&amp;($A76+$B$47))=INDIRECT($B$45&amp;(B$50+$B$47)&amp;":"&amp;$B$46&amp;(B$50+$B$47)),1))</f>
        <v>2</v>
      </c>
      <c r="C76">
        <f t="array" aca="1" ref="C76" ca="1">SUM(IF(INDIRECT($B$45&amp;($A76+$B$47)&amp;":"&amp;$B$46&amp;($A76+$B$47))=INDIRECT($B$45&amp;(C$50+$B$47)&amp;":"&amp;$B$46&amp;(C$50+$B$47)),1))</f>
        <v>0</v>
      </c>
      <c r="D76">
        <f t="array" aca="1" ref="D76" ca="1">SUM(IF(INDIRECT($B$45&amp;($A76+$B$47)&amp;":"&amp;$B$46&amp;($A76+$B$47))=INDIRECT($B$45&amp;(D$50+$B$47)&amp;":"&amp;$B$46&amp;(D$50+$B$47)),1))</f>
        <v>3</v>
      </c>
      <c r="E76">
        <f t="array" aca="1" ref="E76" ca="1">SUM(IF(INDIRECT($B$45&amp;($A76+$B$47)&amp;":"&amp;$B$46&amp;($A76+$B$47))=INDIRECT($B$45&amp;(E$50+$B$47)&amp;":"&amp;$B$46&amp;(E$50+$B$47)),1))</f>
        <v>3</v>
      </c>
      <c r="F76">
        <f t="array" aca="1" ref="F76" ca="1">SUM(IF(INDIRECT($B$45&amp;($A76+$B$47)&amp;":"&amp;$B$46&amp;($A76+$B$47))=INDIRECT($B$45&amp;(F$50+$B$47)&amp;":"&amp;$B$46&amp;(F$50+$B$47)),1))</f>
        <v>2</v>
      </c>
      <c r="G76">
        <f t="array" aca="1" ref="G76" ca="1">SUM(IF(INDIRECT($B$45&amp;($A76+$B$47)&amp;":"&amp;$B$46&amp;($A76+$B$47))=INDIRECT($B$45&amp;(G$50+$B$47)&amp;":"&amp;$B$46&amp;(G$50+$B$47)),1))</f>
        <v>2</v>
      </c>
      <c r="H76">
        <f t="array" aca="1" ref="H76" ca="1">SUM(IF(INDIRECT($B$45&amp;($A76+$B$47)&amp;":"&amp;$B$46&amp;($A76+$B$47))=INDIRECT($B$45&amp;(H$50+$B$47)&amp;":"&amp;$B$46&amp;(H$50+$B$47)),1))</f>
        <v>2</v>
      </c>
      <c r="I76">
        <f t="array" aca="1" ref="I76" ca="1">SUM(IF(INDIRECT($B$45&amp;($A76+$B$47)&amp;":"&amp;$B$46&amp;($A76+$B$47))=INDIRECT($B$45&amp;(I$50+$B$47)&amp;":"&amp;$B$46&amp;(I$50+$B$47)),1))</f>
        <v>4</v>
      </c>
      <c r="J76">
        <f t="array" aca="1" ref="J76" ca="1">SUM(IF(INDIRECT($B$45&amp;($A76+$B$47)&amp;":"&amp;$B$46&amp;($A76+$B$47))=INDIRECT($B$45&amp;(J$50+$B$47)&amp;":"&amp;$B$46&amp;(J$50+$B$47)),1))</f>
        <v>3</v>
      </c>
      <c r="K76">
        <f t="array" aca="1" ref="K76" ca="1">SUM(IF(INDIRECT($B$45&amp;($A76+$B$47)&amp;":"&amp;$B$46&amp;($A76+$B$47))=INDIRECT($B$45&amp;(K$50+$B$47)&amp;":"&amp;$B$46&amp;(K$50+$B$47)),1))</f>
        <v>1</v>
      </c>
      <c r="L76">
        <f t="array" aca="1" ref="L76" ca="1">SUM(IF(INDIRECT($B$45&amp;($A76+$B$47)&amp;":"&amp;$B$46&amp;($A76+$B$47))=INDIRECT($B$45&amp;(L$50+$B$47)&amp;":"&amp;$B$46&amp;(L$50+$B$47)),1))</f>
        <v>1</v>
      </c>
      <c r="M76">
        <f t="array" aca="1" ref="M76" ca="1">SUM(IF(INDIRECT($B$45&amp;($A76+$B$47)&amp;":"&amp;$B$46&amp;($A76+$B$47))=INDIRECT($B$45&amp;(M$50+$B$47)&amp;":"&amp;$B$46&amp;(M$50+$B$47)),1))</f>
        <v>3</v>
      </c>
      <c r="N76">
        <f t="array" aca="1" ref="N76" ca="1">SUM(IF(INDIRECT($B$45&amp;($A76+$B$47)&amp;":"&amp;$B$46&amp;($A76+$B$47))=INDIRECT($B$45&amp;(N$50+$B$47)&amp;":"&amp;$B$46&amp;(N$50+$B$47)),1))</f>
        <v>3</v>
      </c>
      <c r="O76">
        <f t="array" aca="1" ref="O76" ca="1">SUM(IF(INDIRECT($B$45&amp;($A76+$B$47)&amp;":"&amp;$B$46&amp;($A76+$B$47))=INDIRECT($B$45&amp;(O$50+$B$47)&amp;":"&amp;$B$46&amp;(O$50+$B$47)),1))</f>
        <v>5</v>
      </c>
      <c r="P76">
        <f t="array" aca="1" ref="P76" ca="1">SUM(IF(INDIRECT($B$45&amp;($A76+$B$47)&amp;":"&amp;$B$46&amp;($A76+$B$47))=INDIRECT($B$45&amp;(P$50+$B$47)&amp;":"&amp;$B$46&amp;(P$50+$B$47)),1))</f>
        <v>2</v>
      </c>
      <c r="Q76">
        <f t="array" aca="1" ref="Q76" ca="1">SUM(IF(INDIRECT($B$45&amp;($A76+$B$47)&amp;":"&amp;$B$46&amp;($A76+$B$47))=INDIRECT($B$45&amp;(Q$50+$B$47)&amp;":"&amp;$B$46&amp;(Q$50+$B$47)),1))</f>
        <v>2</v>
      </c>
      <c r="R76">
        <f t="array" aca="1" ref="R76" ca="1">SUM(IF(INDIRECT($B$45&amp;($A76+$B$47)&amp;":"&amp;$B$46&amp;($A76+$B$47))=INDIRECT($B$45&amp;(R$50+$B$47)&amp;":"&amp;$B$46&amp;(R$50+$B$47)),1))</f>
        <v>2</v>
      </c>
      <c r="S76">
        <f t="array" aca="1" ref="S76" ca="1">SUM(IF(INDIRECT($B$45&amp;($A76+$B$47)&amp;":"&amp;$B$46&amp;($A76+$B$47))=INDIRECT($B$45&amp;(S$50+$B$47)&amp;":"&amp;$B$46&amp;(S$50+$B$47)),1))</f>
        <v>5</v>
      </c>
      <c r="T76">
        <f t="array" aca="1" ref="T76" ca="1">SUM(IF(INDIRECT($B$45&amp;($A76+$B$47)&amp;":"&amp;$B$46&amp;($A76+$B$47))=INDIRECT($B$45&amp;(T$50+$B$47)&amp;":"&amp;$B$46&amp;(T$50+$B$47)),1))</f>
        <v>3</v>
      </c>
      <c r="U76">
        <f t="array" aca="1" ref="U76" ca="1">SUM(IF(INDIRECT($B$45&amp;($A76+$B$47)&amp;":"&amp;$B$46&amp;($A76+$B$47))=INDIRECT($B$45&amp;(U$50+$B$47)&amp;":"&amp;$B$46&amp;(U$50+$B$47)),1))</f>
        <v>5</v>
      </c>
      <c r="V76">
        <f t="array" aca="1" ref="V76" ca="1">SUM(IF(INDIRECT($B$45&amp;($A76+$B$47)&amp;":"&amp;$B$46&amp;($A76+$B$47))=INDIRECT($B$45&amp;(V$50+$B$47)&amp;":"&amp;$B$46&amp;(V$50+$B$47)),1))</f>
        <v>1</v>
      </c>
      <c r="W76">
        <f t="array" aca="1" ref="W76" ca="1">SUM(IF(INDIRECT($B$45&amp;($A76+$B$47)&amp;":"&amp;$B$46&amp;($A76+$B$47))=INDIRECT($B$45&amp;(W$50+$B$47)&amp;":"&amp;$B$46&amp;(W$50+$B$47)),1))</f>
        <v>4</v>
      </c>
      <c r="X76">
        <f t="array" aca="1" ref="X76" ca="1">SUM(IF(INDIRECT($B$45&amp;($A76+$B$47)&amp;":"&amp;$B$46&amp;($A76+$B$47))=INDIRECT($B$45&amp;(X$50+$B$47)&amp;":"&amp;$B$46&amp;(X$50+$B$47)),1))</f>
        <v>1</v>
      </c>
      <c r="Y76">
        <f t="array" aca="1" ref="Y76" ca="1">SUM(IF(INDIRECT($B$45&amp;($A76+$B$47)&amp;":"&amp;$B$46&amp;($A76+$B$47))=INDIRECT($B$45&amp;(Y$50+$B$47)&amp;":"&amp;$B$46&amp;(Y$50+$B$47)),1))</f>
        <v>5</v>
      </c>
      <c r="Z76">
        <f t="array" aca="1" ref="Z76" ca="1">SUM(IF(INDIRECT($B$45&amp;($A76+$B$47)&amp;":"&amp;$B$46&amp;($A76+$B$47))=INDIRECT($B$45&amp;(Z$50+$B$47)&amp;":"&amp;$B$46&amp;(Z$50+$B$47)),1))</f>
        <v>3</v>
      </c>
      <c r="AA76">
        <f t="array" aca="1" ref="AA76" ca="1">SUM(IF(INDIRECT($B$45&amp;($A76+$B$47)&amp;":"&amp;$B$46&amp;($A76+$B$47))=INDIRECT($B$45&amp;(AA$50+$B$47)&amp;":"&amp;$B$46&amp;(AA$50+$B$47)),1))</f>
        <v>10</v>
      </c>
      <c r="AB76">
        <f t="array" aca="1" ref="AB76" ca="1">SUM(IF(INDIRECT($B$45&amp;($A76+$B$47)&amp;":"&amp;$B$46&amp;($A76+$B$47))=INDIRECT($B$45&amp;(AB$50+$B$47)&amp;":"&amp;$B$46&amp;(AB$50+$B$47)),1))</f>
        <v>5</v>
      </c>
      <c r="AC76">
        <f t="array" aca="1" ref="AC76" ca="1">SUM(IF(INDIRECT($B$45&amp;($A76+$B$47)&amp;":"&amp;$B$46&amp;($A76+$B$47))=INDIRECT($B$45&amp;(AC$50+$B$47)&amp;":"&amp;$B$46&amp;(AC$50+$B$47)),1))</f>
        <v>1</v>
      </c>
      <c r="AD76">
        <f t="array" aca="1" ref="AD76" ca="1">SUM(IF(INDIRECT($B$45&amp;($A76+$B$47)&amp;":"&amp;$B$46&amp;($A76+$B$47))=INDIRECT($B$45&amp;(AD$50+$B$47)&amp;":"&amp;$B$46&amp;(AD$50+$B$47)),1))</f>
        <v>1</v>
      </c>
      <c r="AE76">
        <f t="array" aca="1" ref="AE76" ca="1">SUM(IF(INDIRECT($B$45&amp;($A76+$B$47)&amp;":"&amp;$B$46&amp;($A76+$B$47))=INDIRECT($B$45&amp;(AE$50+$B$47)&amp;":"&amp;$B$46&amp;(AE$50+$B$47)),1))</f>
        <v>1</v>
      </c>
      <c r="AF76">
        <f t="array" aca="1" ref="AF76" ca="1">SUM(IF(INDIRECT($B$45&amp;($A76+$B$47)&amp;":"&amp;$B$46&amp;($A76+$B$47))=INDIRECT($B$45&amp;(AF$50+$B$47)&amp;":"&amp;$B$46&amp;(AF$50+$B$47)),1))</f>
        <v>3</v>
      </c>
      <c r="AG76">
        <f t="array" aca="1" ref="AG76" ca="1">SUM(IF(INDIRECT($B$45&amp;($A76+$B$47)&amp;":"&amp;$B$46&amp;($A76+$B$47))=INDIRECT($B$45&amp;(AG$50+$B$47)&amp;":"&amp;$B$46&amp;(AG$50+$B$47)),1))</f>
        <v>0</v>
      </c>
      <c r="AH76">
        <f t="array" aca="1" ref="AH76" ca="1">SUM(IF(INDIRECT($B$45&amp;($A76+$B$47)&amp;":"&amp;$B$46&amp;($A76+$B$47))=INDIRECT($B$45&amp;(AH$50+$B$47)&amp;":"&amp;$B$46&amp;(AH$50+$B$47)),1))</f>
        <v>3</v>
      </c>
      <c r="AI76">
        <f t="array" aca="1" ref="AI76" ca="1">SUM(IF(INDIRECT($B$45&amp;($A76+$B$47)&amp;":"&amp;$B$46&amp;($A76+$B$47))=INDIRECT($B$45&amp;(AI$50+$B$47)&amp;":"&amp;$B$46&amp;(AI$50+$B$47)),1))</f>
        <v>4</v>
      </c>
      <c r="AJ76">
        <f t="array" aca="1" ref="AJ76" ca="1">SUM(IF(INDIRECT($B$45&amp;($A76+$B$47)&amp;":"&amp;$B$46&amp;($A76+$B$47))=INDIRECT($B$45&amp;(AJ$50+$B$47)&amp;":"&amp;$B$46&amp;(AJ$50+$B$47)),1))</f>
        <v>5</v>
      </c>
      <c r="AK76">
        <f t="array" aca="1" ref="AK76" ca="1">SUM(IF(INDIRECT($B$45&amp;($A76+$B$47)&amp;":"&amp;$B$46&amp;($A76+$B$47))=INDIRECT($B$45&amp;(AK$50+$B$47)&amp;":"&amp;$B$46&amp;(AK$50+$B$47)),1))</f>
        <v>4</v>
      </c>
      <c r="AL76">
        <f t="array" aca="1" ref="AL76" ca="1">SUM(IF(INDIRECT($B$45&amp;($A76+$B$47)&amp;":"&amp;$B$46&amp;($A76+$B$47))=INDIRECT($B$45&amp;(AL$50+$B$47)&amp;":"&amp;$B$46&amp;(AL$50+$B$47)),1))</f>
        <v>2</v>
      </c>
      <c r="AM76">
        <f t="array" aca="1" ref="AM76" ca="1">SUM(IF(INDIRECT($B$45&amp;($A76+$B$47)&amp;":"&amp;$B$46&amp;($A76+$B$47))=INDIRECT($B$45&amp;(AM$50+$B$47)&amp;":"&amp;$B$46&amp;(AM$50+$B$47)),1))</f>
        <v>2</v>
      </c>
      <c r="AN76">
        <f t="array" aca="1" ref="AN76" ca="1">SUM(IF(INDIRECT($B$45&amp;($A76+$B$47)&amp;":"&amp;$B$46&amp;($A76+$B$47))=INDIRECT($B$45&amp;(AN$50+$B$47)&amp;":"&amp;$B$46&amp;(AN$50+$B$47)),1))</f>
        <v>6</v>
      </c>
      <c r="AO76">
        <f t="array" aca="1" ref="AO76" ca="1">SUM(IF(INDIRECT($B$45&amp;($A76+$B$47)&amp;":"&amp;$B$46&amp;($A76+$B$47))=INDIRECT($B$45&amp;(AO$50+$B$47)&amp;":"&amp;$B$46&amp;(AO$50+$B$47)),1))</f>
        <v>3</v>
      </c>
    </row>
    <row r="77" spans="1:41" x14ac:dyDescent="0.25">
      <c r="A77" s="1">
        <v>27</v>
      </c>
      <c r="B77">
        <f t="array" aca="1" ref="B77" ca="1">SUM(IF(INDIRECT($B$45&amp;($A77+$B$47)&amp;":"&amp;$B$46&amp;($A77+$B$47))=INDIRECT($B$45&amp;(B$50+$B$47)&amp;":"&amp;$B$46&amp;(B$50+$B$47)),1))</f>
        <v>4</v>
      </c>
      <c r="C77">
        <f t="array" aca="1" ref="C77" ca="1">SUM(IF(INDIRECT($B$45&amp;($A77+$B$47)&amp;":"&amp;$B$46&amp;($A77+$B$47))=INDIRECT($B$45&amp;(C$50+$B$47)&amp;":"&amp;$B$46&amp;(C$50+$B$47)),1))</f>
        <v>1</v>
      </c>
      <c r="D77">
        <f t="array" aca="1" ref="D77" ca="1">SUM(IF(INDIRECT($B$45&amp;($A77+$B$47)&amp;":"&amp;$B$46&amp;($A77+$B$47))=INDIRECT($B$45&amp;(D$50+$B$47)&amp;":"&amp;$B$46&amp;(D$50+$B$47)),1))</f>
        <v>6</v>
      </c>
      <c r="E77">
        <f t="array" aca="1" ref="E77" ca="1">SUM(IF(INDIRECT($B$45&amp;($A77+$B$47)&amp;":"&amp;$B$46&amp;($A77+$B$47))=INDIRECT($B$45&amp;(E$50+$B$47)&amp;":"&amp;$B$46&amp;(E$50+$B$47)),1))</f>
        <v>6</v>
      </c>
      <c r="F77">
        <f t="array" aca="1" ref="F77" ca="1">SUM(IF(INDIRECT($B$45&amp;($A77+$B$47)&amp;":"&amp;$B$46&amp;($A77+$B$47))=INDIRECT($B$45&amp;(F$50+$B$47)&amp;":"&amp;$B$46&amp;(F$50+$B$47)),1))</f>
        <v>3</v>
      </c>
      <c r="G77">
        <f t="array" aca="1" ref="G77" ca="1">SUM(IF(INDIRECT($B$45&amp;($A77+$B$47)&amp;":"&amp;$B$46&amp;($A77+$B$47))=INDIRECT($B$45&amp;(G$50+$B$47)&amp;":"&amp;$B$46&amp;(G$50+$B$47)),1))</f>
        <v>5</v>
      </c>
      <c r="H77">
        <f t="array" aca="1" ref="H77" ca="1">SUM(IF(INDIRECT($B$45&amp;($A77+$B$47)&amp;":"&amp;$B$46&amp;($A77+$B$47))=INDIRECT($B$45&amp;(H$50+$B$47)&amp;":"&amp;$B$46&amp;(H$50+$B$47)),1))</f>
        <v>1</v>
      </c>
      <c r="I77">
        <f t="array" aca="1" ref="I77" ca="1">SUM(IF(INDIRECT($B$45&amp;($A77+$B$47)&amp;":"&amp;$B$46&amp;($A77+$B$47))=INDIRECT($B$45&amp;(I$50+$B$47)&amp;":"&amp;$B$46&amp;(I$50+$B$47)),1))</f>
        <v>4</v>
      </c>
      <c r="J77">
        <f t="array" aca="1" ref="J77" ca="1">SUM(IF(INDIRECT($B$45&amp;($A77+$B$47)&amp;":"&amp;$B$46&amp;($A77+$B$47))=INDIRECT($B$45&amp;(J$50+$B$47)&amp;":"&amp;$B$46&amp;(J$50+$B$47)),1))</f>
        <v>3</v>
      </c>
      <c r="K77">
        <f t="array" aca="1" ref="K77" ca="1">SUM(IF(INDIRECT($B$45&amp;($A77+$B$47)&amp;":"&amp;$B$46&amp;($A77+$B$47))=INDIRECT($B$45&amp;(K$50+$B$47)&amp;":"&amp;$B$46&amp;(K$50+$B$47)),1))</f>
        <v>3</v>
      </c>
      <c r="L77">
        <f t="array" aca="1" ref="L77" ca="1">SUM(IF(INDIRECT($B$45&amp;($A77+$B$47)&amp;":"&amp;$B$46&amp;($A77+$B$47))=INDIRECT($B$45&amp;(L$50+$B$47)&amp;":"&amp;$B$46&amp;(L$50+$B$47)),1))</f>
        <v>2</v>
      </c>
      <c r="M77">
        <f t="array" aca="1" ref="M77" ca="1">SUM(IF(INDIRECT($B$45&amp;($A77+$B$47)&amp;":"&amp;$B$46&amp;($A77+$B$47))=INDIRECT($B$45&amp;(M$50+$B$47)&amp;":"&amp;$B$46&amp;(M$50+$B$47)),1))</f>
        <v>1</v>
      </c>
      <c r="N77">
        <f t="array" aca="1" ref="N77" ca="1">SUM(IF(INDIRECT($B$45&amp;($A77+$B$47)&amp;":"&amp;$B$46&amp;($A77+$B$47))=INDIRECT($B$45&amp;(N$50+$B$47)&amp;":"&amp;$B$46&amp;(N$50+$B$47)),1))</f>
        <v>5</v>
      </c>
      <c r="O77">
        <f t="array" aca="1" ref="O77" ca="1">SUM(IF(INDIRECT($B$45&amp;($A77+$B$47)&amp;":"&amp;$B$46&amp;($A77+$B$47))=INDIRECT($B$45&amp;(O$50+$B$47)&amp;":"&amp;$B$46&amp;(O$50+$B$47)),1))</f>
        <v>4</v>
      </c>
      <c r="P77">
        <f t="array" aca="1" ref="P77" ca="1">SUM(IF(INDIRECT($B$45&amp;($A77+$B$47)&amp;":"&amp;$B$46&amp;($A77+$B$47))=INDIRECT($B$45&amp;(P$50+$B$47)&amp;":"&amp;$B$46&amp;(P$50+$B$47)),1))</f>
        <v>2</v>
      </c>
      <c r="Q77">
        <f t="array" aca="1" ref="Q77" ca="1">SUM(IF(INDIRECT($B$45&amp;($A77+$B$47)&amp;":"&amp;$B$46&amp;($A77+$B$47))=INDIRECT($B$45&amp;(Q$50+$B$47)&amp;":"&amp;$B$46&amp;(Q$50+$B$47)),1))</f>
        <v>3</v>
      </c>
      <c r="R77">
        <f t="array" aca="1" ref="R77" ca="1">SUM(IF(INDIRECT($B$45&amp;($A77+$B$47)&amp;":"&amp;$B$46&amp;($A77+$B$47))=INDIRECT($B$45&amp;(R$50+$B$47)&amp;":"&amp;$B$46&amp;(R$50+$B$47)),1))</f>
        <v>4</v>
      </c>
      <c r="S77">
        <f t="array" aca="1" ref="S77" ca="1">SUM(IF(INDIRECT($B$45&amp;($A77+$B$47)&amp;":"&amp;$B$46&amp;($A77+$B$47))=INDIRECT($B$45&amp;(S$50+$B$47)&amp;":"&amp;$B$46&amp;(S$50+$B$47)),1))</f>
        <v>5</v>
      </c>
      <c r="T77">
        <f t="array" aca="1" ref="T77" ca="1">SUM(IF(INDIRECT($B$45&amp;($A77+$B$47)&amp;":"&amp;$B$46&amp;($A77+$B$47))=INDIRECT($B$45&amp;(T$50+$B$47)&amp;":"&amp;$B$46&amp;(T$50+$B$47)),1))</f>
        <v>4</v>
      </c>
      <c r="U77">
        <f t="array" aca="1" ref="U77" ca="1">SUM(IF(INDIRECT($B$45&amp;($A77+$B$47)&amp;":"&amp;$B$46&amp;($A77+$B$47))=INDIRECT($B$45&amp;(U$50+$B$47)&amp;":"&amp;$B$46&amp;(U$50+$B$47)),1))</f>
        <v>4</v>
      </c>
      <c r="V77">
        <f t="array" aca="1" ref="V77" ca="1">SUM(IF(INDIRECT($B$45&amp;($A77+$B$47)&amp;":"&amp;$B$46&amp;($A77+$B$47))=INDIRECT($B$45&amp;(V$50+$B$47)&amp;":"&amp;$B$46&amp;(V$50+$B$47)),1))</f>
        <v>3</v>
      </c>
      <c r="W77">
        <f t="array" aca="1" ref="W77" ca="1">SUM(IF(INDIRECT($B$45&amp;($A77+$B$47)&amp;":"&amp;$B$46&amp;($A77+$B$47))=INDIRECT($B$45&amp;(W$50+$B$47)&amp;":"&amp;$B$46&amp;(W$50+$B$47)),1))</f>
        <v>3</v>
      </c>
      <c r="X77">
        <f t="array" aca="1" ref="X77" ca="1">SUM(IF(INDIRECT($B$45&amp;($A77+$B$47)&amp;":"&amp;$B$46&amp;($A77+$B$47))=INDIRECT($B$45&amp;(X$50+$B$47)&amp;":"&amp;$B$46&amp;(X$50+$B$47)),1))</f>
        <v>3</v>
      </c>
      <c r="Y77">
        <f t="array" aca="1" ref="Y77" ca="1">SUM(IF(INDIRECT($B$45&amp;($A77+$B$47)&amp;":"&amp;$B$46&amp;($A77+$B$47))=INDIRECT($B$45&amp;(Y$50+$B$47)&amp;":"&amp;$B$46&amp;(Y$50+$B$47)),1))</f>
        <v>5</v>
      </c>
      <c r="Z77">
        <f t="array" aca="1" ref="Z77" ca="1">SUM(IF(INDIRECT($B$45&amp;($A77+$B$47)&amp;":"&amp;$B$46&amp;($A77+$B$47))=INDIRECT($B$45&amp;(Z$50+$B$47)&amp;":"&amp;$B$46&amp;(Z$50+$B$47)),1))</f>
        <v>2</v>
      </c>
      <c r="AA77">
        <f t="array" aca="1" ref="AA77" ca="1">SUM(IF(INDIRECT($B$45&amp;($A77+$B$47)&amp;":"&amp;$B$46&amp;($A77+$B$47))=INDIRECT($B$45&amp;(AA$50+$B$47)&amp;":"&amp;$B$46&amp;(AA$50+$B$47)),1))</f>
        <v>5</v>
      </c>
      <c r="AB77">
        <f t="array" aca="1" ref="AB77" ca="1">SUM(IF(INDIRECT($B$45&amp;($A77+$B$47)&amp;":"&amp;$B$46&amp;($A77+$B$47))=INDIRECT($B$45&amp;(AB$50+$B$47)&amp;":"&amp;$B$46&amp;(AB$50+$B$47)),1))</f>
        <v>10</v>
      </c>
      <c r="AC77">
        <f t="array" aca="1" ref="AC77" ca="1">SUM(IF(INDIRECT($B$45&amp;($A77+$B$47)&amp;":"&amp;$B$46&amp;($A77+$B$47))=INDIRECT($B$45&amp;(AC$50+$B$47)&amp;":"&amp;$B$46&amp;(AC$50+$B$47)),1))</f>
        <v>2</v>
      </c>
      <c r="AD77">
        <f t="array" aca="1" ref="AD77" ca="1">SUM(IF(INDIRECT($B$45&amp;($A77+$B$47)&amp;":"&amp;$B$46&amp;($A77+$B$47))=INDIRECT($B$45&amp;(AD$50+$B$47)&amp;":"&amp;$B$46&amp;(AD$50+$B$47)),1))</f>
        <v>2</v>
      </c>
      <c r="AE77">
        <f t="array" aca="1" ref="AE77" ca="1">SUM(IF(INDIRECT($B$45&amp;($A77+$B$47)&amp;":"&amp;$B$46&amp;($A77+$B$47))=INDIRECT($B$45&amp;(AE$50+$B$47)&amp;":"&amp;$B$46&amp;(AE$50+$B$47)),1))</f>
        <v>2</v>
      </c>
      <c r="AF77">
        <f t="array" aca="1" ref="AF77" ca="1">SUM(IF(INDIRECT($B$45&amp;($A77+$B$47)&amp;":"&amp;$B$46&amp;($A77+$B$47))=INDIRECT($B$45&amp;(AF$50+$B$47)&amp;":"&amp;$B$46&amp;(AF$50+$B$47)),1))</f>
        <v>6</v>
      </c>
      <c r="AG77">
        <f t="array" aca="1" ref="AG77" ca="1">SUM(IF(INDIRECT($B$45&amp;($A77+$B$47)&amp;":"&amp;$B$46&amp;($A77+$B$47))=INDIRECT($B$45&amp;(AG$50+$B$47)&amp;":"&amp;$B$46&amp;(AG$50+$B$47)),1))</f>
        <v>2</v>
      </c>
      <c r="AH77">
        <f t="array" aca="1" ref="AH77" ca="1">SUM(IF(INDIRECT($B$45&amp;($A77+$B$47)&amp;":"&amp;$B$46&amp;($A77+$B$47))=INDIRECT($B$45&amp;(AH$50+$B$47)&amp;":"&amp;$B$46&amp;(AH$50+$B$47)),1))</f>
        <v>4</v>
      </c>
      <c r="AI77">
        <f t="array" aca="1" ref="AI77" ca="1">SUM(IF(INDIRECT($B$45&amp;($A77+$B$47)&amp;":"&amp;$B$46&amp;($A77+$B$47))=INDIRECT($B$45&amp;(AI$50+$B$47)&amp;":"&amp;$B$46&amp;(AI$50+$B$47)),1))</f>
        <v>4</v>
      </c>
      <c r="AJ77">
        <f t="array" aca="1" ref="AJ77" ca="1">SUM(IF(INDIRECT($B$45&amp;($A77+$B$47)&amp;":"&amp;$B$46&amp;($A77+$B$47))=INDIRECT($B$45&amp;(AJ$50+$B$47)&amp;":"&amp;$B$46&amp;(AJ$50+$B$47)),1))</f>
        <v>5</v>
      </c>
      <c r="AK77">
        <f t="array" aca="1" ref="AK77" ca="1">SUM(IF(INDIRECT($B$45&amp;($A77+$B$47)&amp;":"&amp;$B$46&amp;($A77+$B$47))=INDIRECT($B$45&amp;(AK$50+$B$47)&amp;":"&amp;$B$46&amp;(AK$50+$B$47)),1))</f>
        <v>3</v>
      </c>
      <c r="AL77">
        <f t="array" aca="1" ref="AL77" ca="1">SUM(IF(INDIRECT($B$45&amp;($A77+$B$47)&amp;":"&amp;$B$46&amp;($A77+$B$47))=INDIRECT($B$45&amp;(AL$50+$B$47)&amp;":"&amp;$B$46&amp;(AL$50+$B$47)),1))</f>
        <v>4</v>
      </c>
      <c r="AM77">
        <f t="array" aca="1" ref="AM77" ca="1">SUM(IF(INDIRECT($B$45&amp;($A77+$B$47)&amp;":"&amp;$B$46&amp;($A77+$B$47))=INDIRECT($B$45&amp;(AM$50+$B$47)&amp;":"&amp;$B$46&amp;(AM$50+$B$47)),1))</f>
        <v>2</v>
      </c>
      <c r="AN77">
        <f t="array" aca="1" ref="AN77" ca="1">SUM(IF(INDIRECT($B$45&amp;($A77+$B$47)&amp;":"&amp;$B$46&amp;($A77+$B$47))=INDIRECT($B$45&amp;(AN$50+$B$47)&amp;":"&amp;$B$46&amp;(AN$50+$B$47)),1))</f>
        <v>4</v>
      </c>
      <c r="AO77">
        <f t="array" aca="1" ref="AO77" ca="1">SUM(IF(INDIRECT($B$45&amp;($A77+$B$47)&amp;":"&amp;$B$46&amp;($A77+$B$47))=INDIRECT($B$45&amp;(AO$50+$B$47)&amp;":"&amp;$B$46&amp;(AO$50+$B$47)),1))</f>
        <v>4</v>
      </c>
    </row>
    <row r="78" spans="1:41" x14ac:dyDescent="0.25">
      <c r="A78" s="1">
        <v>28</v>
      </c>
      <c r="B78">
        <f t="array" aca="1" ref="B78" ca="1">SUM(IF(INDIRECT($B$45&amp;($A78+$B$47)&amp;":"&amp;$B$46&amp;($A78+$B$47))=INDIRECT($B$45&amp;(B$50+$B$47)&amp;":"&amp;$B$46&amp;(B$50+$B$47)),1))</f>
        <v>3</v>
      </c>
      <c r="C78">
        <f t="array" aca="1" ref="C78" ca="1">SUM(IF(INDIRECT($B$45&amp;($A78+$B$47)&amp;":"&amp;$B$46&amp;($A78+$B$47))=INDIRECT($B$45&amp;(C$50+$B$47)&amp;":"&amp;$B$46&amp;(C$50+$B$47)),1))</f>
        <v>0</v>
      </c>
      <c r="D78">
        <f t="array" aca="1" ref="D78" ca="1">SUM(IF(INDIRECT($B$45&amp;($A78+$B$47)&amp;":"&amp;$B$46&amp;($A78+$B$47))=INDIRECT($B$45&amp;(D$50+$B$47)&amp;":"&amp;$B$46&amp;(D$50+$B$47)),1))</f>
        <v>2</v>
      </c>
      <c r="E78">
        <f t="array" aca="1" ref="E78" ca="1">SUM(IF(INDIRECT($B$45&amp;($A78+$B$47)&amp;":"&amp;$B$46&amp;($A78+$B$47))=INDIRECT($B$45&amp;(E$50+$B$47)&amp;":"&amp;$B$46&amp;(E$50+$B$47)),1))</f>
        <v>5</v>
      </c>
      <c r="F78">
        <f t="array" aca="1" ref="F78" ca="1">SUM(IF(INDIRECT($B$45&amp;($A78+$B$47)&amp;":"&amp;$B$46&amp;($A78+$B$47))=INDIRECT($B$45&amp;(F$50+$B$47)&amp;":"&amp;$B$46&amp;(F$50+$B$47)),1))</f>
        <v>1</v>
      </c>
      <c r="G78">
        <f t="array" aca="1" ref="G78" ca="1">SUM(IF(INDIRECT($B$45&amp;($A78+$B$47)&amp;":"&amp;$B$46&amp;($A78+$B$47))=INDIRECT($B$45&amp;(G$50+$B$47)&amp;":"&amp;$B$46&amp;(G$50+$B$47)),1))</f>
        <v>3</v>
      </c>
      <c r="H78">
        <f t="array" aca="1" ref="H78" ca="1">SUM(IF(INDIRECT($B$45&amp;($A78+$B$47)&amp;":"&amp;$B$46&amp;($A78+$B$47))=INDIRECT($B$45&amp;(H$50+$B$47)&amp;":"&amp;$B$46&amp;(H$50+$B$47)),1))</f>
        <v>5</v>
      </c>
      <c r="I78">
        <f t="array" aca="1" ref="I78" ca="1">SUM(IF(INDIRECT($B$45&amp;($A78+$B$47)&amp;":"&amp;$B$46&amp;($A78+$B$47))=INDIRECT($B$45&amp;(I$50+$B$47)&amp;":"&amp;$B$46&amp;(I$50+$B$47)),1))</f>
        <v>3</v>
      </c>
      <c r="J78">
        <f t="array" aca="1" ref="J78" ca="1">SUM(IF(INDIRECT($B$45&amp;($A78+$B$47)&amp;":"&amp;$B$46&amp;($A78+$B$47))=INDIRECT($B$45&amp;(J$50+$B$47)&amp;":"&amp;$B$46&amp;(J$50+$B$47)),1))</f>
        <v>5</v>
      </c>
      <c r="K78">
        <f t="array" aca="1" ref="K78" ca="1">SUM(IF(INDIRECT($B$45&amp;($A78+$B$47)&amp;":"&amp;$B$46&amp;($A78+$B$47))=INDIRECT($B$45&amp;(K$50+$B$47)&amp;":"&amp;$B$46&amp;(K$50+$B$47)),1))</f>
        <v>2</v>
      </c>
      <c r="L78">
        <f t="array" aca="1" ref="L78" ca="1">SUM(IF(INDIRECT($B$45&amp;($A78+$B$47)&amp;":"&amp;$B$46&amp;($A78+$B$47))=INDIRECT($B$45&amp;(L$50+$B$47)&amp;":"&amp;$B$46&amp;(L$50+$B$47)),1))</f>
        <v>2</v>
      </c>
      <c r="M78">
        <f t="array" aca="1" ref="M78" ca="1">SUM(IF(INDIRECT($B$45&amp;($A78+$B$47)&amp;":"&amp;$B$46&amp;($A78+$B$47))=INDIRECT($B$45&amp;(M$50+$B$47)&amp;":"&amp;$B$46&amp;(M$50+$B$47)),1))</f>
        <v>2</v>
      </c>
      <c r="N78">
        <f t="array" aca="1" ref="N78" ca="1">SUM(IF(INDIRECT($B$45&amp;($A78+$B$47)&amp;":"&amp;$B$46&amp;($A78+$B$47))=INDIRECT($B$45&amp;(N$50+$B$47)&amp;":"&amp;$B$46&amp;(N$50+$B$47)),1))</f>
        <v>2</v>
      </c>
      <c r="O78">
        <f t="array" aca="1" ref="O78" ca="1">SUM(IF(INDIRECT($B$45&amp;($A78+$B$47)&amp;":"&amp;$B$46&amp;($A78+$B$47))=INDIRECT($B$45&amp;(O$50+$B$47)&amp;":"&amp;$B$46&amp;(O$50+$B$47)),1))</f>
        <v>1</v>
      </c>
      <c r="P78">
        <f t="array" aca="1" ref="P78" ca="1">SUM(IF(INDIRECT($B$45&amp;($A78+$B$47)&amp;":"&amp;$B$46&amp;($A78+$B$47))=INDIRECT($B$45&amp;(P$50+$B$47)&amp;":"&amp;$B$46&amp;(P$50+$B$47)),1))</f>
        <v>3</v>
      </c>
      <c r="Q78">
        <f t="array" aca="1" ref="Q78" ca="1">SUM(IF(INDIRECT($B$45&amp;($A78+$B$47)&amp;":"&amp;$B$46&amp;($A78+$B$47))=INDIRECT($B$45&amp;(Q$50+$B$47)&amp;":"&amp;$B$46&amp;(Q$50+$B$47)),1))</f>
        <v>3</v>
      </c>
      <c r="R78">
        <f t="array" aca="1" ref="R78" ca="1">SUM(IF(INDIRECT($B$45&amp;($A78+$B$47)&amp;":"&amp;$B$46&amp;($A78+$B$47))=INDIRECT($B$45&amp;(R$50+$B$47)&amp;":"&amp;$B$46&amp;(R$50+$B$47)),1))</f>
        <v>3</v>
      </c>
      <c r="S78">
        <f t="array" aca="1" ref="S78" ca="1">SUM(IF(INDIRECT($B$45&amp;($A78+$B$47)&amp;":"&amp;$B$46&amp;($A78+$B$47))=INDIRECT($B$45&amp;(S$50+$B$47)&amp;":"&amp;$B$46&amp;(S$50+$B$47)),1))</f>
        <v>2</v>
      </c>
      <c r="T78">
        <f t="array" aca="1" ref="T78" ca="1">SUM(IF(INDIRECT($B$45&amp;($A78+$B$47)&amp;":"&amp;$B$46&amp;($A78+$B$47))=INDIRECT($B$45&amp;(T$50+$B$47)&amp;":"&amp;$B$46&amp;(T$50+$B$47)),1))</f>
        <v>2</v>
      </c>
      <c r="U78">
        <f t="array" aca="1" ref="U78" ca="1">SUM(IF(INDIRECT($B$45&amp;($A78+$B$47)&amp;":"&amp;$B$46&amp;($A78+$B$47))=INDIRECT($B$45&amp;(U$50+$B$47)&amp;":"&amp;$B$46&amp;(U$50+$B$47)),1))</f>
        <v>6</v>
      </c>
      <c r="V78">
        <f t="array" aca="1" ref="V78" ca="1">SUM(IF(INDIRECT($B$45&amp;($A78+$B$47)&amp;":"&amp;$B$46&amp;($A78+$B$47))=INDIRECT($B$45&amp;(V$50+$B$47)&amp;":"&amp;$B$46&amp;(V$50+$B$47)),1))</f>
        <v>5</v>
      </c>
      <c r="W78">
        <f t="array" aca="1" ref="W78" ca="1">SUM(IF(INDIRECT($B$45&amp;($A78+$B$47)&amp;":"&amp;$B$46&amp;($A78+$B$47))=INDIRECT($B$45&amp;(W$50+$B$47)&amp;":"&amp;$B$46&amp;(W$50+$B$47)),1))</f>
        <v>1</v>
      </c>
      <c r="X78">
        <f t="array" aca="1" ref="X78" ca="1">SUM(IF(INDIRECT($B$45&amp;($A78+$B$47)&amp;":"&amp;$B$46&amp;($A78+$B$47))=INDIRECT($B$45&amp;(X$50+$B$47)&amp;":"&amp;$B$46&amp;(X$50+$B$47)),1))</f>
        <v>5</v>
      </c>
      <c r="Y78">
        <f t="array" aca="1" ref="Y78" ca="1">SUM(IF(INDIRECT($B$45&amp;($A78+$B$47)&amp;":"&amp;$B$46&amp;($A78+$B$47))=INDIRECT($B$45&amp;(Y$50+$B$47)&amp;":"&amp;$B$46&amp;(Y$50+$B$47)),1))</f>
        <v>2</v>
      </c>
      <c r="Z78">
        <f t="array" aca="1" ref="Z78" ca="1">SUM(IF(INDIRECT($B$45&amp;($A78+$B$47)&amp;":"&amp;$B$46&amp;($A78+$B$47))=INDIRECT($B$45&amp;(Z$50+$B$47)&amp;":"&amp;$B$46&amp;(Z$50+$B$47)),1))</f>
        <v>3</v>
      </c>
      <c r="AA78">
        <f t="array" aca="1" ref="AA78" ca="1">SUM(IF(INDIRECT($B$45&amp;($A78+$B$47)&amp;":"&amp;$B$46&amp;($A78+$B$47))=INDIRECT($B$45&amp;(AA$50+$B$47)&amp;":"&amp;$B$46&amp;(AA$50+$B$47)),1))</f>
        <v>1</v>
      </c>
      <c r="AB78">
        <f t="array" aca="1" ref="AB78" ca="1">SUM(IF(INDIRECT($B$45&amp;($A78+$B$47)&amp;":"&amp;$B$46&amp;($A78+$B$47))=INDIRECT($B$45&amp;(AB$50+$B$47)&amp;":"&amp;$B$46&amp;(AB$50+$B$47)),1))</f>
        <v>2</v>
      </c>
      <c r="AC78">
        <f t="array" aca="1" ref="AC78" ca="1">SUM(IF(INDIRECT($B$45&amp;($A78+$B$47)&amp;":"&amp;$B$46&amp;($A78+$B$47))=INDIRECT($B$45&amp;(AC$50+$B$47)&amp;":"&amp;$B$46&amp;(AC$50+$B$47)),1))</f>
        <v>10</v>
      </c>
      <c r="AD78">
        <f t="array" aca="1" ref="AD78" ca="1">SUM(IF(INDIRECT($B$45&amp;($A78+$B$47)&amp;":"&amp;$B$46&amp;($A78+$B$47))=INDIRECT($B$45&amp;(AD$50+$B$47)&amp;":"&amp;$B$46&amp;(AD$50+$B$47)),1))</f>
        <v>2</v>
      </c>
      <c r="AE78">
        <f t="array" aca="1" ref="AE78" ca="1">SUM(IF(INDIRECT($B$45&amp;($A78+$B$47)&amp;":"&amp;$B$46&amp;($A78+$B$47))=INDIRECT($B$45&amp;(AE$50+$B$47)&amp;":"&amp;$B$46&amp;(AE$50+$B$47)),1))</f>
        <v>1</v>
      </c>
      <c r="AF78">
        <f t="array" aca="1" ref="AF78" ca="1">SUM(IF(INDIRECT($B$45&amp;($A78+$B$47)&amp;":"&amp;$B$46&amp;($A78+$B$47))=INDIRECT($B$45&amp;(AF$50+$B$47)&amp;":"&amp;$B$46&amp;(AF$50+$B$47)),1))</f>
        <v>4</v>
      </c>
      <c r="AG78">
        <f t="array" aca="1" ref="AG78" ca="1">SUM(IF(INDIRECT($B$45&amp;($A78+$B$47)&amp;":"&amp;$B$46&amp;($A78+$B$47))=INDIRECT($B$45&amp;(AG$50+$B$47)&amp;":"&amp;$B$46&amp;(AG$50+$B$47)),1))</f>
        <v>2</v>
      </c>
      <c r="AH78">
        <f t="array" aca="1" ref="AH78" ca="1">SUM(IF(INDIRECT($B$45&amp;($A78+$B$47)&amp;":"&amp;$B$46&amp;($A78+$B$47))=INDIRECT($B$45&amp;(AH$50+$B$47)&amp;":"&amp;$B$46&amp;(AH$50+$B$47)),1))</f>
        <v>4</v>
      </c>
      <c r="AI78">
        <f t="array" aca="1" ref="AI78" ca="1">SUM(IF(INDIRECT($B$45&amp;($A78+$B$47)&amp;":"&amp;$B$46&amp;($A78+$B$47))=INDIRECT($B$45&amp;(AI$50+$B$47)&amp;":"&amp;$B$46&amp;(AI$50+$B$47)),1))</f>
        <v>3</v>
      </c>
      <c r="AJ78">
        <f t="array" aca="1" ref="AJ78" ca="1">SUM(IF(INDIRECT($B$45&amp;($A78+$B$47)&amp;":"&amp;$B$46&amp;($A78+$B$47))=INDIRECT($B$45&amp;(AJ$50+$B$47)&amp;":"&amp;$B$46&amp;(AJ$50+$B$47)),1))</f>
        <v>1</v>
      </c>
      <c r="AK78">
        <f t="array" aca="1" ref="AK78" ca="1">SUM(IF(INDIRECT($B$45&amp;($A78+$B$47)&amp;":"&amp;$B$46&amp;($A78+$B$47))=INDIRECT($B$45&amp;(AK$50+$B$47)&amp;":"&amp;$B$46&amp;(AK$50+$B$47)),1))</f>
        <v>3</v>
      </c>
      <c r="AL78">
        <f t="array" aca="1" ref="AL78" ca="1">SUM(IF(INDIRECT($B$45&amp;($A78+$B$47)&amp;":"&amp;$B$46&amp;($A78+$B$47))=INDIRECT($B$45&amp;(AL$50+$B$47)&amp;":"&amp;$B$46&amp;(AL$50+$B$47)),1))</f>
        <v>4</v>
      </c>
      <c r="AM78">
        <f t="array" aca="1" ref="AM78" ca="1">SUM(IF(INDIRECT($B$45&amp;($A78+$B$47)&amp;":"&amp;$B$46&amp;($A78+$B$47))=INDIRECT($B$45&amp;(AM$50+$B$47)&amp;":"&amp;$B$46&amp;(AM$50+$B$47)),1))</f>
        <v>4</v>
      </c>
      <c r="AN78">
        <f t="array" aca="1" ref="AN78" ca="1">SUM(IF(INDIRECT($B$45&amp;($A78+$B$47)&amp;":"&amp;$B$46&amp;($A78+$B$47))=INDIRECT($B$45&amp;(AN$50+$B$47)&amp;":"&amp;$B$46&amp;(AN$50+$B$47)),1))</f>
        <v>2</v>
      </c>
      <c r="AO78">
        <f t="array" aca="1" ref="AO78" ca="1">SUM(IF(INDIRECT($B$45&amp;($A78+$B$47)&amp;":"&amp;$B$46&amp;($A78+$B$47))=INDIRECT($B$45&amp;(AO$50+$B$47)&amp;":"&amp;$B$46&amp;(AO$50+$B$47)),1))</f>
        <v>3</v>
      </c>
    </row>
    <row r="79" spans="1:41" x14ac:dyDescent="0.25">
      <c r="A79" s="1">
        <v>29</v>
      </c>
      <c r="B79">
        <f t="array" aca="1" ref="B79" ca="1">SUM(IF(INDIRECT($B$45&amp;($A79+$B$47)&amp;":"&amp;$B$46&amp;($A79+$B$47))=INDIRECT($B$45&amp;(B$50+$B$47)&amp;":"&amp;$B$46&amp;(B$50+$B$47)),1))</f>
        <v>2</v>
      </c>
      <c r="C79">
        <f t="array" aca="1" ref="C79" ca="1">SUM(IF(INDIRECT($B$45&amp;($A79+$B$47)&amp;":"&amp;$B$46&amp;($A79+$B$47))=INDIRECT($B$45&amp;(C$50+$B$47)&amp;":"&amp;$B$46&amp;(C$50+$B$47)),1))</f>
        <v>4</v>
      </c>
      <c r="D79">
        <f t="array" aca="1" ref="D79" ca="1">SUM(IF(INDIRECT($B$45&amp;($A79+$B$47)&amp;":"&amp;$B$46&amp;($A79+$B$47))=INDIRECT($B$45&amp;(D$50+$B$47)&amp;":"&amp;$B$46&amp;(D$50+$B$47)),1))</f>
        <v>4</v>
      </c>
      <c r="E79">
        <f t="array" aca="1" ref="E79" ca="1">SUM(IF(INDIRECT($B$45&amp;($A79+$B$47)&amp;":"&amp;$B$46&amp;($A79+$B$47))=INDIRECT($B$45&amp;(E$50+$B$47)&amp;":"&amp;$B$46&amp;(E$50+$B$47)),1))</f>
        <v>1</v>
      </c>
      <c r="F79">
        <f t="array" aca="1" ref="F79" ca="1">SUM(IF(INDIRECT($B$45&amp;($A79+$B$47)&amp;":"&amp;$B$46&amp;($A79+$B$47))=INDIRECT($B$45&amp;(F$50+$B$47)&amp;":"&amp;$B$46&amp;(F$50+$B$47)),1))</f>
        <v>5</v>
      </c>
      <c r="G79">
        <f t="array" aca="1" ref="G79" ca="1">SUM(IF(INDIRECT($B$45&amp;($A79+$B$47)&amp;":"&amp;$B$46&amp;($A79+$B$47))=INDIRECT($B$45&amp;(G$50+$B$47)&amp;":"&amp;$B$46&amp;(G$50+$B$47)),1))</f>
        <v>4</v>
      </c>
      <c r="H79">
        <f t="array" aca="1" ref="H79" ca="1">SUM(IF(INDIRECT($B$45&amp;($A79+$B$47)&amp;":"&amp;$B$46&amp;($A79+$B$47))=INDIRECT($B$45&amp;(H$50+$B$47)&amp;":"&amp;$B$46&amp;(H$50+$B$47)),1))</f>
        <v>2</v>
      </c>
      <c r="I79">
        <f t="array" aca="1" ref="I79" ca="1">SUM(IF(INDIRECT($B$45&amp;($A79+$B$47)&amp;":"&amp;$B$46&amp;($A79+$B$47))=INDIRECT($B$45&amp;(I$50+$B$47)&amp;":"&amp;$B$46&amp;(I$50+$B$47)),1))</f>
        <v>3</v>
      </c>
      <c r="J79">
        <f t="array" aca="1" ref="J79" ca="1">SUM(IF(INDIRECT($B$45&amp;($A79+$B$47)&amp;":"&amp;$B$46&amp;($A79+$B$47))=INDIRECT($B$45&amp;(J$50+$B$47)&amp;":"&amp;$B$46&amp;(J$50+$B$47)),1))</f>
        <v>2</v>
      </c>
      <c r="K79">
        <f t="array" aca="1" ref="K79" ca="1">SUM(IF(INDIRECT($B$45&amp;($A79+$B$47)&amp;":"&amp;$B$46&amp;($A79+$B$47))=INDIRECT($B$45&amp;(K$50+$B$47)&amp;":"&amp;$B$46&amp;(K$50+$B$47)),1))</f>
        <v>5</v>
      </c>
      <c r="L79">
        <f t="array" aca="1" ref="L79" ca="1">SUM(IF(INDIRECT($B$45&amp;($A79+$B$47)&amp;":"&amp;$B$46&amp;($A79+$B$47))=INDIRECT($B$45&amp;(L$50+$B$47)&amp;":"&amp;$B$46&amp;(L$50+$B$47)),1))</f>
        <v>4</v>
      </c>
      <c r="M79">
        <f t="array" aca="1" ref="M79" ca="1">SUM(IF(INDIRECT($B$45&amp;($A79+$B$47)&amp;":"&amp;$B$46&amp;($A79+$B$47))=INDIRECT($B$45&amp;(M$50+$B$47)&amp;":"&amp;$B$46&amp;(M$50+$B$47)),1))</f>
        <v>2</v>
      </c>
      <c r="N79">
        <f t="array" aca="1" ref="N79" ca="1">SUM(IF(INDIRECT($B$45&amp;($A79+$B$47)&amp;":"&amp;$B$46&amp;($A79+$B$47))=INDIRECT($B$45&amp;(N$50+$B$47)&amp;":"&amp;$B$46&amp;(N$50+$B$47)),1))</f>
        <v>0</v>
      </c>
      <c r="O79">
        <f t="array" aca="1" ref="O79" ca="1">SUM(IF(INDIRECT($B$45&amp;($A79+$B$47)&amp;":"&amp;$B$46&amp;($A79+$B$47))=INDIRECT($B$45&amp;(O$50+$B$47)&amp;":"&amp;$B$46&amp;(O$50+$B$47)),1))</f>
        <v>3</v>
      </c>
      <c r="P79">
        <f t="array" aca="1" ref="P79" ca="1">SUM(IF(INDIRECT($B$45&amp;($A79+$B$47)&amp;":"&amp;$B$46&amp;($A79+$B$47))=INDIRECT($B$45&amp;(P$50+$B$47)&amp;":"&amp;$B$46&amp;(P$50+$B$47)),1))</f>
        <v>1</v>
      </c>
      <c r="Q79">
        <f t="array" aca="1" ref="Q79" ca="1">SUM(IF(INDIRECT($B$45&amp;($A79+$B$47)&amp;":"&amp;$B$46&amp;($A79+$B$47))=INDIRECT($B$45&amp;(Q$50+$B$47)&amp;":"&amp;$B$46&amp;(Q$50+$B$47)),1))</f>
        <v>3</v>
      </c>
      <c r="R79">
        <f t="array" aca="1" ref="R79" ca="1">SUM(IF(INDIRECT($B$45&amp;($A79+$B$47)&amp;":"&amp;$B$46&amp;($A79+$B$47))=INDIRECT($B$45&amp;(R$50+$B$47)&amp;":"&amp;$B$46&amp;(R$50+$B$47)),1))</f>
        <v>1</v>
      </c>
      <c r="S79">
        <f t="array" aca="1" ref="S79" ca="1">SUM(IF(INDIRECT($B$45&amp;($A79+$B$47)&amp;":"&amp;$B$46&amp;($A79+$B$47))=INDIRECT($B$45&amp;(S$50+$B$47)&amp;":"&amp;$B$46&amp;(S$50+$B$47)),1))</f>
        <v>1</v>
      </c>
      <c r="T79">
        <f t="array" aca="1" ref="T79" ca="1">SUM(IF(INDIRECT($B$45&amp;($A79+$B$47)&amp;":"&amp;$B$46&amp;($A79+$B$47))=INDIRECT($B$45&amp;(T$50+$B$47)&amp;":"&amp;$B$46&amp;(T$50+$B$47)),1))</f>
        <v>6</v>
      </c>
      <c r="U79">
        <f t="array" aca="1" ref="U79" ca="1">SUM(IF(INDIRECT($B$45&amp;($A79+$B$47)&amp;":"&amp;$B$46&amp;($A79+$B$47))=INDIRECT($B$45&amp;(U$50+$B$47)&amp;":"&amp;$B$46&amp;(U$50+$B$47)),1))</f>
        <v>2</v>
      </c>
      <c r="V79">
        <f t="array" aca="1" ref="V79" ca="1">SUM(IF(INDIRECT($B$45&amp;($A79+$B$47)&amp;":"&amp;$B$46&amp;($A79+$B$47))=INDIRECT($B$45&amp;(V$50+$B$47)&amp;":"&amp;$B$46&amp;(V$50+$B$47)),1))</f>
        <v>6</v>
      </c>
      <c r="W79">
        <f t="array" aca="1" ref="W79" ca="1">SUM(IF(INDIRECT($B$45&amp;($A79+$B$47)&amp;":"&amp;$B$46&amp;($A79+$B$47))=INDIRECT($B$45&amp;(W$50+$B$47)&amp;":"&amp;$B$46&amp;(W$50+$B$47)),1))</f>
        <v>3</v>
      </c>
      <c r="X79">
        <f t="array" aca="1" ref="X79" ca="1">SUM(IF(INDIRECT($B$45&amp;($A79+$B$47)&amp;":"&amp;$B$46&amp;($A79+$B$47))=INDIRECT($B$45&amp;(X$50+$B$47)&amp;":"&amp;$B$46&amp;(X$50+$B$47)),1))</f>
        <v>4</v>
      </c>
      <c r="Y79">
        <f t="array" aca="1" ref="Y79" ca="1">SUM(IF(INDIRECT($B$45&amp;($A79+$B$47)&amp;":"&amp;$B$46&amp;($A79+$B$47))=INDIRECT($B$45&amp;(Y$50+$B$47)&amp;":"&amp;$B$46&amp;(Y$50+$B$47)),1))</f>
        <v>2</v>
      </c>
      <c r="Z79">
        <f t="array" aca="1" ref="Z79" ca="1">SUM(IF(INDIRECT($B$45&amp;($A79+$B$47)&amp;":"&amp;$B$46&amp;($A79+$B$47))=INDIRECT($B$45&amp;(Z$50+$B$47)&amp;":"&amp;$B$46&amp;(Z$50+$B$47)),1))</f>
        <v>2</v>
      </c>
      <c r="AA79">
        <f t="array" aca="1" ref="AA79" ca="1">SUM(IF(INDIRECT($B$45&amp;($A79+$B$47)&amp;":"&amp;$B$46&amp;($A79+$B$47))=INDIRECT($B$45&amp;(AA$50+$B$47)&amp;":"&amp;$B$46&amp;(AA$50+$B$47)),1))</f>
        <v>1</v>
      </c>
      <c r="AB79">
        <f t="array" aca="1" ref="AB79" ca="1">SUM(IF(INDIRECT($B$45&amp;($A79+$B$47)&amp;":"&amp;$B$46&amp;($A79+$B$47))=INDIRECT($B$45&amp;(AB$50+$B$47)&amp;":"&amp;$B$46&amp;(AB$50+$B$47)),1))</f>
        <v>2</v>
      </c>
      <c r="AC79">
        <f t="array" aca="1" ref="AC79" ca="1">SUM(IF(INDIRECT($B$45&amp;($A79+$B$47)&amp;":"&amp;$B$46&amp;($A79+$B$47))=INDIRECT($B$45&amp;(AC$50+$B$47)&amp;":"&amp;$B$46&amp;(AC$50+$B$47)),1))</f>
        <v>2</v>
      </c>
      <c r="AD79">
        <f t="array" aca="1" ref="AD79" ca="1">SUM(IF(INDIRECT($B$45&amp;($A79+$B$47)&amp;":"&amp;$B$46&amp;($A79+$B$47))=INDIRECT($B$45&amp;(AD$50+$B$47)&amp;":"&amp;$B$46&amp;(AD$50+$B$47)),1))</f>
        <v>10</v>
      </c>
      <c r="AE79">
        <f t="array" aca="1" ref="AE79" ca="1">SUM(IF(INDIRECT($B$45&amp;($A79+$B$47)&amp;":"&amp;$B$46&amp;($A79+$B$47))=INDIRECT($B$45&amp;(AE$50+$B$47)&amp;":"&amp;$B$46&amp;(AE$50+$B$47)),1))</f>
        <v>2</v>
      </c>
      <c r="AF79">
        <f t="array" aca="1" ref="AF79" ca="1">SUM(IF(INDIRECT($B$45&amp;($A79+$B$47)&amp;":"&amp;$B$46&amp;($A79+$B$47))=INDIRECT($B$45&amp;(AF$50+$B$47)&amp;":"&amp;$B$46&amp;(AF$50+$B$47)),1))</f>
        <v>4</v>
      </c>
      <c r="AG79">
        <f t="array" aca="1" ref="AG79" ca="1">SUM(IF(INDIRECT($B$45&amp;($A79+$B$47)&amp;":"&amp;$B$46&amp;($A79+$B$47))=INDIRECT($B$45&amp;(AG$50+$B$47)&amp;":"&amp;$B$46&amp;(AG$50+$B$47)),1))</f>
        <v>3</v>
      </c>
      <c r="AH79">
        <f t="array" aca="1" ref="AH79" ca="1">SUM(IF(INDIRECT($B$45&amp;($A79+$B$47)&amp;":"&amp;$B$46&amp;($A79+$B$47))=INDIRECT($B$45&amp;(AH$50+$B$47)&amp;":"&amp;$B$46&amp;(AH$50+$B$47)),1))</f>
        <v>7</v>
      </c>
      <c r="AI79">
        <f t="array" aca="1" ref="AI79" ca="1">SUM(IF(INDIRECT($B$45&amp;($A79+$B$47)&amp;":"&amp;$B$46&amp;($A79+$B$47))=INDIRECT($B$45&amp;(AI$50+$B$47)&amp;":"&amp;$B$46&amp;(AI$50+$B$47)),1))</f>
        <v>2</v>
      </c>
      <c r="AJ79">
        <f t="array" aca="1" ref="AJ79" ca="1">SUM(IF(INDIRECT($B$45&amp;($A79+$B$47)&amp;":"&amp;$B$46&amp;($A79+$B$47))=INDIRECT($B$45&amp;(AJ$50+$B$47)&amp;":"&amp;$B$46&amp;(AJ$50+$B$47)),1))</f>
        <v>3</v>
      </c>
      <c r="AK79">
        <f t="array" aca="1" ref="AK79" ca="1">SUM(IF(INDIRECT($B$45&amp;($A79+$B$47)&amp;":"&amp;$B$46&amp;($A79+$B$47))=INDIRECT($B$45&amp;(AK$50+$B$47)&amp;":"&amp;$B$46&amp;(AK$50+$B$47)),1))</f>
        <v>0</v>
      </c>
      <c r="AL79">
        <f t="array" aca="1" ref="AL79" ca="1">SUM(IF(INDIRECT($B$45&amp;($A79+$B$47)&amp;":"&amp;$B$46&amp;($A79+$B$47))=INDIRECT($B$45&amp;(AL$50+$B$47)&amp;":"&amp;$B$46&amp;(AL$50+$B$47)),1))</f>
        <v>4</v>
      </c>
      <c r="AM79">
        <f t="array" aca="1" ref="AM79" ca="1">SUM(IF(INDIRECT($B$45&amp;($A79+$B$47)&amp;":"&amp;$B$46&amp;($A79+$B$47))=INDIRECT($B$45&amp;(AM$50+$B$47)&amp;":"&amp;$B$46&amp;(AM$50+$B$47)),1))</f>
        <v>3</v>
      </c>
      <c r="AN79">
        <f t="array" aca="1" ref="AN79" ca="1">SUM(IF(INDIRECT($B$45&amp;($A79+$B$47)&amp;":"&amp;$B$46&amp;($A79+$B$47))=INDIRECT($B$45&amp;(AN$50+$B$47)&amp;":"&amp;$B$46&amp;(AN$50+$B$47)),1))</f>
        <v>5</v>
      </c>
      <c r="AO79">
        <f t="array" aca="1" ref="AO79" ca="1">SUM(IF(INDIRECT($B$45&amp;($A79+$B$47)&amp;":"&amp;$B$46&amp;($A79+$B$47))=INDIRECT($B$45&amp;(AO$50+$B$47)&amp;":"&amp;$B$46&amp;(AO$50+$B$47)),1))</f>
        <v>3</v>
      </c>
    </row>
    <row r="80" spans="1:41" x14ac:dyDescent="0.25">
      <c r="A80" s="1">
        <v>30</v>
      </c>
      <c r="B80">
        <f t="array" aca="1" ref="B80" ca="1">SUM(IF(INDIRECT($B$45&amp;($A80+$B$47)&amp;":"&amp;$B$46&amp;($A80+$B$47))=INDIRECT($B$45&amp;(B$50+$B$47)&amp;":"&amp;$B$46&amp;(B$50+$B$47)),1))</f>
        <v>2</v>
      </c>
      <c r="C80">
        <f t="array" aca="1" ref="C80" ca="1">SUM(IF(INDIRECT($B$45&amp;($A80+$B$47)&amp;":"&amp;$B$46&amp;($A80+$B$47))=INDIRECT($B$45&amp;(C$50+$B$47)&amp;":"&amp;$B$46&amp;(C$50+$B$47)),1))</f>
        <v>6</v>
      </c>
      <c r="D80">
        <f t="array" aca="1" ref="D80" ca="1">SUM(IF(INDIRECT($B$45&amp;($A80+$B$47)&amp;":"&amp;$B$46&amp;($A80+$B$47))=INDIRECT($B$45&amp;(D$50+$B$47)&amp;":"&amp;$B$46&amp;(D$50+$B$47)),1))</f>
        <v>4</v>
      </c>
      <c r="E80">
        <f t="array" aca="1" ref="E80" ca="1">SUM(IF(INDIRECT($B$45&amp;($A80+$B$47)&amp;":"&amp;$B$46&amp;($A80+$B$47))=INDIRECT($B$45&amp;(E$50+$B$47)&amp;":"&amp;$B$46&amp;(E$50+$B$47)),1))</f>
        <v>1</v>
      </c>
      <c r="F80">
        <f t="array" aca="1" ref="F80" ca="1">SUM(IF(INDIRECT($B$45&amp;($A80+$B$47)&amp;":"&amp;$B$46&amp;($A80+$B$47))=INDIRECT($B$45&amp;(F$50+$B$47)&amp;":"&amp;$B$46&amp;(F$50+$B$47)),1))</f>
        <v>3</v>
      </c>
      <c r="G80">
        <f t="array" aca="1" ref="G80" ca="1">SUM(IF(INDIRECT($B$45&amp;($A80+$B$47)&amp;":"&amp;$B$46&amp;($A80+$B$47))=INDIRECT($B$45&amp;(G$50+$B$47)&amp;":"&amp;$B$46&amp;(G$50+$B$47)),1))</f>
        <v>3</v>
      </c>
      <c r="H80">
        <f t="array" aca="1" ref="H80" ca="1">SUM(IF(INDIRECT($B$45&amp;($A80+$B$47)&amp;":"&amp;$B$46&amp;($A80+$B$47))=INDIRECT($B$45&amp;(H$50+$B$47)&amp;":"&amp;$B$46&amp;(H$50+$B$47)),1))</f>
        <v>3</v>
      </c>
      <c r="I80">
        <f t="array" aca="1" ref="I80" ca="1">SUM(IF(INDIRECT($B$45&amp;($A80+$B$47)&amp;":"&amp;$B$46&amp;($A80+$B$47))=INDIRECT($B$45&amp;(I$50+$B$47)&amp;":"&amp;$B$46&amp;(I$50+$B$47)),1))</f>
        <v>3</v>
      </c>
      <c r="J80">
        <f t="array" aca="1" ref="J80" ca="1">SUM(IF(INDIRECT($B$45&amp;($A80+$B$47)&amp;":"&amp;$B$46&amp;($A80+$B$47))=INDIRECT($B$45&amp;(J$50+$B$47)&amp;":"&amp;$B$46&amp;(J$50+$B$47)),1))</f>
        <v>3</v>
      </c>
      <c r="K80">
        <f t="array" aca="1" ref="K80" ca="1">SUM(IF(INDIRECT($B$45&amp;($A80+$B$47)&amp;":"&amp;$B$46&amp;($A80+$B$47))=INDIRECT($B$45&amp;(K$50+$B$47)&amp;":"&amp;$B$46&amp;(K$50+$B$47)),1))</f>
        <v>2</v>
      </c>
      <c r="L80">
        <f t="array" aca="1" ref="L80" ca="1">SUM(IF(INDIRECT($B$45&amp;($A80+$B$47)&amp;":"&amp;$B$46&amp;($A80+$B$47))=INDIRECT($B$45&amp;(L$50+$B$47)&amp;":"&amp;$B$46&amp;(L$50+$B$47)),1))</f>
        <v>2</v>
      </c>
      <c r="M80">
        <f t="array" aca="1" ref="M80" ca="1">SUM(IF(INDIRECT($B$45&amp;($A80+$B$47)&amp;":"&amp;$B$46&amp;($A80+$B$47))=INDIRECT($B$45&amp;(M$50+$B$47)&amp;":"&amp;$B$46&amp;(M$50+$B$47)),1))</f>
        <v>2</v>
      </c>
      <c r="N80">
        <f t="array" aca="1" ref="N80" ca="1">SUM(IF(INDIRECT($B$45&amp;($A80+$B$47)&amp;":"&amp;$B$46&amp;($A80+$B$47))=INDIRECT($B$45&amp;(N$50+$B$47)&amp;":"&amp;$B$46&amp;(N$50+$B$47)),1))</f>
        <v>1</v>
      </c>
      <c r="O80">
        <f t="array" aca="1" ref="O80" ca="1">SUM(IF(INDIRECT($B$45&amp;($A80+$B$47)&amp;":"&amp;$B$46&amp;($A80+$B$47))=INDIRECT($B$45&amp;(O$50+$B$47)&amp;":"&amp;$B$46&amp;(O$50+$B$47)),1))</f>
        <v>1</v>
      </c>
      <c r="P80">
        <f t="array" aca="1" ref="P80" ca="1">SUM(IF(INDIRECT($B$45&amp;($A80+$B$47)&amp;":"&amp;$B$46&amp;($A80+$B$47))=INDIRECT($B$45&amp;(P$50+$B$47)&amp;":"&amp;$B$46&amp;(P$50+$B$47)),1))</f>
        <v>1</v>
      </c>
      <c r="Q80">
        <f t="array" aca="1" ref="Q80" ca="1">SUM(IF(INDIRECT($B$45&amp;($A80+$B$47)&amp;":"&amp;$B$46&amp;($A80+$B$47))=INDIRECT($B$45&amp;(Q$50+$B$47)&amp;":"&amp;$B$46&amp;(Q$50+$B$47)),1))</f>
        <v>4</v>
      </c>
      <c r="R80">
        <f t="array" aca="1" ref="R80" ca="1">SUM(IF(INDIRECT($B$45&amp;($A80+$B$47)&amp;":"&amp;$B$46&amp;($A80+$B$47))=INDIRECT($B$45&amp;(R$50+$B$47)&amp;":"&amp;$B$46&amp;(R$50+$B$47)),1))</f>
        <v>2</v>
      </c>
      <c r="S80">
        <f t="array" aca="1" ref="S80" ca="1">SUM(IF(INDIRECT($B$45&amp;($A80+$B$47)&amp;":"&amp;$B$46&amp;($A80+$B$47))=INDIRECT($B$45&amp;(S$50+$B$47)&amp;":"&amp;$B$46&amp;(S$50+$B$47)),1))</f>
        <v>3</v>
      </c>
      <c r="T80">
        <f t="array" aca="1" ref="T80" ca="1">SUM(IF(INDIRECT($B$45&amp;($A80+$B$47)&amp;":"&amp;$B$46&amp;($A80+$B$47))=INDIRECT($B$45&amp;(T$50+$B$47)&amp;":"&amp;$B$46&amp;(T$50+$B$47)),1))</f>
        <v>2</v>
      </c>
      <c r="U80">
        <f t="array" aca="1" ref="U80" ca="1">SUM(IF(INDIRECT($B$45&amp;($A80+$B$47)&amp;":"&amp;$B$46&amp;($A80+$B$47))=INDIRECT($B$45&amp;(U$50+$B$47)&amp;":"&amp;$B$46&amp;(U$50+$B$47)),1))</f>
        <v>2</v>
      </c>
      <c r="V80">
        <f t="array" aca="1" ref="V80" ca="1">SUM(IF(INDIRECT($B$45&amp;($A80+$B$47)&amp;":"&amp;$B$46&amp;($A80+$B$47))=INDIRECT($B$45&amp;(V$50+$B$47)&amp;":"&amp;$B$46&amp;(V$50+$B$47)),1))</f>
        <v>1</v>
      </c>
      <c r="W80">
        <f t="array" aca="1" ref="W80" ca="1">SUM(IF(INDIRECT($B$45&amp;($A80+$B$47)&amp;":"&amp;$B$46&amp;($A80+$B$47))=INDIRECT($B$45&amp;(W$50+$B$47)&amp;":"&amp;$B$46&amp;(W$50+$B$47)),1))</f>
        <v>2</v>
      </c>
      <c r="X80">
        <f t="array" aca="1" ref="X80" ca="1">SUM(IF(INDIRECT($B$45&amp;($A80+$B$47)&amp;":"&amp;$B$46&amp;($A80+$B$47))=INDIRECT($B$45&amp;(X$50+$B$47)&amp;":"&amp;$B$46&amp;(X$50+$B$47)),1))</f>
        <v>0</v>
      </c>
      <c r="Y80">
        <f t="array" aca="1" ref="Y80" ca="1">SUM(IF(INDIRECT($B$45&amp;($A80+$B$47)&amp;":"&amp;$B$46&amp;($A80+$B$47))=INDIRECT($B$45&amp;(Y$50+$B$47)&amp;":"&amp;$B$46&amp;(Y$50+$B$47)),1))</f>
        <v>5</v>
      </c>
      <c r="Z80">
        <f t="array" aca="1" ref="Z80" ca="1">SUM(IF(INDIRECT($B$45&amp;($A80+$B$47)&amp;":"&amp;$B$46&amp;($A80+$B$47))=INDIRECT($B$45&amp;(Z$50+$B$47)&amp;":"&amp;$B$46&amp;(Z$50+$B$47)),1))</f>
        <v>0</v>
      </c>
      <c r="AA80">
        <f t="array" aca="1" ref="AA80" ca="1">SUM(IF(INDIRECT($B$45&amp;($A80+$B$47)&amp;":"&amp;$B$46&amp;($A80+$B$47))=INDIRECT($B$45&amp;(AA$50+$B$47)&amp;":"&amp;$B$46&amp;(AA$50+$B$47)),1))</f>
        <v>1</v>
      </c>
      <c r="AB80">
        <f t="array" aca="1" ref="AB80" ca="1">SUM(IF(INDIRECT($B$45&amp;($A80+$B$47)&amp;":"&amp;$B$46&amp;($A80+$B$47))=INDIRECT($B$45&amp;(AB$50+$B$47)&amp;":"&amp;$B$46&amp;(AB$50+$B$47)),1))</f>
        <v>2</v>
      </c>
      <c r="AC80">
        <f t="array" aca="1" ref="AC80" ca="1">SUM(IF(INDIRECT($B$45&amp;($A80+$B$47)&amp;":"&amp;$B$46&amp;($A80+$B$47))=INDIRECT($B$45&amp;(AC$50+$B$47)&amp;":"&amp;$B$46&amp;(AC$50+$B$47)),1))</f>
        <v>1</v>
      </c>
      <c r="AD80">
        <f t="array" aca="1" ref="AD80" ca="1">SUM(IF(INDIRECT($B$45&amp;($A80+$B$47)&amp;":"&amp;$B$46&amp;($A80+$B$47))=INDIRECT($B$45&amp;(AD$50+$B$47)&amp;":"&amp;$B$46&amp;(AD$50+$B$47)),1))</f>
        <v>2</v>
      </c>
      <c r="AE80">
        <f t="array" aca="1" ref="AE80" ca="1">SUM(IF(INDIRECT($B$45&amp;($A80+$B$47)&amp;":"&amp;$B$46&amp;($A80+$B$47))=INDIRECT($B$45&amp;(AE$50+$B$47)&amp;":"&amp;$B$46&amp;(AE$50+$B$47)),1))</f>
        <v>10</v>
      </c>
      <c r="AF80">
        <f t="array" aca="1" ref="AF80" ca="1">SUM(IF(INDIRECT($B$45&amp;($A80+$B$47)&amp;":"&amp;$B$46&amp;($A80+$B$47))=INDIRECT($B$45&amp;(AF$50+$B$47)&amp;":"&amp;$B$46&amp;(AF$50+$B$47)),1))</f>
        <v>1</v>
      </c>
      <c r="AG80">
        <f t="array" aca="1" ref="AG80" ca="1">SUM(IF(INDIRECT($B$45&amp;($A80+$B$47)&amp;":"&amp;$B$46&amp;($A80+$B$47))=INDIRECT($B$45&amp;(AG$50+$B$47)&amp;":"&amp;$B$46&amp;(AG$50+$B$47)),1))</f>
        <v>4</v>
      </c>
      <c r="AH80">
        <f t="array" aca="1" ref="AH80" ca="1">SUM(IF(INDIRECT($B$45&amp;($A80+$B$47)&amp;":"&amp;$B$46&amp;($A80+$B$47))=INDIRECT($B$45&amp;(AH$50+$B$47)&amp;":"&amp;$B$46&amp;(AH$50+$B$47)),1))</f>
        <v>0</v>
      </c>
      <c r="AI80">
        <f t="array" aca="1" ref="AI80" ca="1">SUM(IF(INDIRECT($B$45&amp;($A80+$B$47)&amp;":"&amp;$B$46&amp;($A80+$B$47))=INDIRECT($B$45&amp;(AI$50+$B$47)&amp;":"&amp;$B$46&amp;(AI$50+$B$47)),1))</f>
        <v>5</v>
      </c>
      <c r="AJ80">
        <f t="array" aca="1" ref="AJ80" ca="1">SUM(IF(INDIRECT($B$45&amp;($A80+$B$47)&amp;":"&amp;$B$46&amp;($A80+$B$47))=INDIRECT($B$45&amp;(AJ$50+$B$47)&amp;":"&amp;$B$46&amp;(AJ$50+$B$47)),1))</f>
        <v>3</v>
      </c>
      <c r="AK80">
        <f t="array" aca="1" ref="AK80" ca="1">SUM(IF(INDIRECT($B$45&amp;($A80+$B$47)&amp;":"&amp;$B$46&amp;($A80+$B$47))=INDIRECT($B$45&amp;(AK$50+$B$47)&amp;":"&amp;$B$46&amp;(AK$50+$B$47)),1))</f>
        <v>6</v>
      </c>
      <c r="AL80">
        <f t="array" aca="1" ref="AL80" ca="1">SUM(IF(INDIRECT($B$45&amp;($A80+$B$47)&amp;":"&amp;$B$46&amp;($A80+$B$47))=INDIRECT($B$45&amp;(AL$50+$B$47)&amp;":"&amp;$B$46&amp;(AL$50+$B$47)),1))</f>
        <v>3</v>
      </c>
      <c r="AM80">
        <f t="array" aca="1" ref="AM80" ca="1">SUM(IF(INDIRECT($B$45&amp;($A80+$B$47)&amp;":"&amp;$B$46&amp;($A80+$B$47))=INDIRECT($B$45&amp;(AM$50+$B$47)&amp;":"&amp;$B$46&amp;(AM$50+$B$47)),1))</f>
        <v>2</v>
      </c>
      <c r="AN80">
        <f t="array" aca="1" ref="AN80" ca="1">SUM(IF(INDIRECT($B$45&amp;($A80+$B$47)&amp;":"&amp;$B$46&amp;($A80+$B$47))=INDIRECT($B$45&amp;(AN$50+$B$47)&amp;":"&amp;$B$46&amp;(AN$50+$B$47)),1))</f>
        <v>0</v>
      </c>
      <c r="AO80">
        <f t="array" aca="1" ref="AO80" ca="1">SUM(IF(INDIRECT($B$45&amp;($A80+$B$47)&amp;":"&amp;$B$46&amp;($A80+$B$47))=INDIRECT($B$45&amp;(AO$50+$B$47)&amp;":"&amp;$B$46&amp;(AO$50+$B$47)),1))</f>
        <v>2</v>
      </c>
    </row>
    <row r="81" spans="1:41" x14ac:dyDescent="0.25">
      <c r="A81" s="1">
        <v>31</v>
      </c>
      <c r="B81">
        <f t="array" aca="1" ref="B81" ca="1">SUM(IF(INDIRECT($B$45&amp;($A81+$B$47)&amp;":"&amp;$B$46&amp;($A81+$B$47))=INDIRECT($B$45&amp;(B$50+$B$47)&amp;":"&amp;$B$46&amp;(B$50+$B$47)),1))</f>
        <v>5</v>
      </c>
      <c r="C81">
        <f t="array" aca="1" ref="C81" ca="1">SUM(IF(INDIRECT($B$45&amp;($A81+$B$47)&amp;":"&amp;$B$46&amp;($A81+$B$47))=INDIRECT($B$45&amp;(C$50+$B$47)&amp;":"&amp;$B$46&amp;(C$50+$B$47)),1))</f>
        <v>2</v>
      </c>
      <c r="D81">
        <f t="array" aca="1" ref="D81" ca="1">SUM(IF(INDIRECT($B$45&amp;($A81+$B$47)&amp;":"&amp;$B$46&amp;($A81+$B$47))=INDIRECT($B$45&amp;(D$50+$B$47)&amp;":"&amp;$B$46&amp;(D$50+$B$47)),1))</f>
        <v>4</v>
      </c>
      <c r="E81">
        <f t="array" aca="1" ref="E81" ca="1">SUM(IF(INDIRECT($B$45&amp;($A81+$B$47)&amp;":"&amp;$B$46&amp;($A81+$B$47))=INDIRECT($B$45&amp;(E$50+$B$47)&amp;":"&amp;$B$46&amp;(E$50+$B$47)),1))</f>
        <v>7</v>
      </c>
      <c r="F81">
        <f t="array" aca="1" ref="F81" ca="1">SUM(IF(INDIRECT($B$45&amp;($A81+$B$47)&amp;":"&amp;$B$46&amp;($A81+$B$47))=INDIRECT($B$45&amp;(F$50+$B$47)&amp;":"&amp;$B$46&amp;(F$50+$B$47)),1))</f>
        <v>5</v>
      </c>
      <c r="G81">
        <f t="array" aca="1" ref="G81" ca="1">SUM(IF(INDIRECT($B$45&amp;($A81+$B$47)&amp;":"&amp;$B$46&amp;($A81+$B$47))=INDIRECT($B$45&amp;(G$50+$B$47)&amp;":"&amp;$B$46&amp;(G$50+$B$47)),1))</f>
        <v>3</v>
      </c>
      <c r="H81">
        <f t="array" aca="1" ref="H81" ca="1">SUM(IF(INDIRECT($B$45&amp;($A81+$B$47)&amp;":"&amp;$B$46&amp;($A81+$B$47))=INDIRECT($B$45&amp;(H$50+$B$47)&amp;":"&amp;$B$46&amp;(H$50+$B$47)),1))</f>
        <v>2</v>
      </c>
      <c r="I81">
        <f t="array" aca="1" ref="I81" ca="1">SUM(IF(INDIRECT($B$45&amp;($A81+$B$47)&amp;":"&amp;$B$46&amp;($A81+$B$47))=INDIRECT($B$45&amp;(I$50+$B$47)&amp;":"&amp;$B$46&amp;(I$50+$B$47)),1))</f>
        <v>3</v>
      </c>
      <c r="J81">
        <f t="array" aca="1" ref="J81" ca="1">SUM(IF(INDIRECT($B$45&amp;($A81+$B$47)&amp;":"&amp;$B$46&amp;($A81+$B$47))=INDIRECT($B$45&amp;(J$50+$B$47)&amp;":"&amp;$B$46&amp;(J$50+$B$47)),1))</f>
        <v>4</v>
      </c>
      <c r="K81">
        <f t="array" aca="1" ref="K81" ca="1">SUM(IF(INDIRECT($B$45&amp;($A81+$B$47)&amp;":"&amp;$B$46&amp;($A81+$B$47))=INDIRECT($B$45&amp;(K$50+$B$47)&amp;":"&amp;$B$46&amp;(K$50+$B$47)),1))</f>
        <v>3</v>
      </c>
      <c r="L81">
        <f t="array" aca="1" ref="L81" ca="1">SUM(IF(INDIRECT($B$45&amp;($A81+$B$47)&amp;":"&amp;$B$46&amp;($A81+$B$47))=INDIRECT($B$45&amp;(L$50+$B$47)&amp;":"&amp;$B$46&amp;(L$50+$B$47)),1))</f>
        <v>3</v>
      </c>
      <c r="M81">
        <f t="array" aca="1" ref="M81" ca="1">SUM(IF(INDIRECT($B$45&amp;($A81+$B$47)&amp;":"&amp;$B$46&amp;($A81+$B$47))=INDIRECT($B$45&amp;(M$50+$B$47)&amp;":"&amp;$B$46&amp;(M$50+$B$47)),1))</f>
        <v>3</v>
      </c>
      <c r="N81">
        <f t="array" aca="1" ref="N81" ca="1">SUM(IF(INDIRECT($B$45&amp;($A81+$B$47)&amp;":"&amp;$B$46&amp;($A81+$B$47))=INDIRECT($B$45&amp;(N$50+$B$47)&amp;":"&amp;$B$46&amp;(N$50+$B$47)),1))</f>
        <v>4</v>
      </c>
      <c r="O81">
        <f t="array" aca="1" ref="O81" ca="1">SUM(IF(INDIRECT($B$45&amp;($A81+$B$47)&amp;":"&amp;$B$46&amp;($A81+$B$47))=INDIRECT($B$45&amp;(O$50+$B$47)&amp;":"&amp;$B$46&amp;(O$50+$B$47)),1))</f>
        <v>2</v>
      </c>
      <c r="P81">
        <f t="array" aca="1" ref="P81" ca="1">SUM(IF(INDIRECT($B$45&amp;($A81+$B$47)&amp;":"&amp;$B$46&amp;($A81+$B$47))=INDIRECT($B$45&amp;(P$50+$B$47)&amp;":"&amp;$B$46&amp;(P$50+$B$47)),1))</f>
        <v>1</v>
      </c>
      <c r="Q81">
        <f t="array" aca="1" ref="Q81" ca="1">SUM(IF(INDIRECT($B$45&amp;($A81+$B$47)&amp;":"&amp;$B$46&amp;($A81+$B$47))=INDIRECT($B$45&amp;(Q$50+$B$47)&amp;":"&amp;$B$46&amp;(Q$50+$B$47)),1))</f>
        <v>3</v>
      </c>
      <c r="R81">
        <f t="array" aca="1" ref="R81" ca="1">SUM(IF(INDIRECT($B$45&amp;($A81+$B$47)&amp;":"&amp;$B$46&amp;($A81+$B$47))=INDIRECT($B$45&amp;(R$50+$B$47)&amp;":"&amp;$B$46&amp;(R$50+$B$47)),1))</f>
        <v>6</v>
      </c>
      <c r="S81">
        <f t="array" aca="1" ref="S81" ca="1">SUM(IF(INDIRECT($B$45&amp;($A81+$B$47)&amp;":"&amp;$B$46&amp;($A81+$B$47))=INDIRECT($B$45&amp;(S$50+$B$47)&amp;":"&amp;$B$46&amp;(S$50+$B$47)),1))</f>
        <v>3</v>
      </c>
      <c r="T81">
        <f t="array" aca="1" ref="T81" ca="1">SUM(IF(INDIRECT($B$45&amp;($A81+$B$47)&amp;":"&amp;$B$46&amp;($A81+$B$47))=INDIRECT($B$45&amp;(T$50+$B$47)&amp;":"&amp;$B$46&amp;(T$50+$B$47)),1))</f>
        <v>4</v>
      </c>
      <c r="U81">
        <f t="array" aca="1" ref="U81" ca="1">SUM(IF(INDIRECT($B$45&amp;($A81+$B$47)&amp;":"&amp;$B$46&amp;($A81+$B$47))=INDIRECT($B$45&amp;(U$50+$B$47)&amp;":"&amp;$B$46&amp;(U$50+$B$47)),1))</f>
        <v>4</v>
      </c>
      <c r="V81">
        <f t="array" aca="1" ref="V81" ca="1">SUM(IF(INDIRECT($B$45&amp;($A81+$B$47)&amp;":"&amp;$B$46&amp;($A81+$B$47))=INDIRECT($B$45&amp;(V$50+$B$47)&amp;":"&amp;$B$46&amp;(V$50+$B$47)),1))</f>
        <v>6</v>
      </c>
      <c r="W81">
        <f t="array" aca="1" ref="W81" ca="1">SUM(IF(INDIRECT($B$45&amp;($A81+$B$47)&amp;":"&amp;$B$46&amp;($A81+$B$47))=INDIRECT($B$45&amp;(W$50+$B$47)&amp;":"&amp;$B$46&amp;(W$50+$B$47)),1))</f>
        <v>3</v>
      </c>
      <c r="X81">
        <f t="array" aca="1" ref="X81" ca="1">SUM(IF(INDIRECT($B$45&amp;($A81+$B$47)&amp;":"&amp;$B$46&amp;($A81+$B$47))=INDIRECT($B$45&amp;(X$50+$B$47)&amp;":"&amp;$B$46&amp;(X$50+$B$47)),1))</f>
        <v>1</v>
      </c>
      <c r="Y81">
        <f t="array" aca="1" ref="Y81" ca="1">SUM(IF(INDIRECT($B$45&amp;($A81+$B$47)&amp;":"&amp;$B$46&amp;($A81+$B$47))=INDIRECT($B$45&amp;(Y$50+$B$47)&amp;":"&amp;$B$46&amp;(Y$50+$B$47)),1))</f>
        <v>4</v>
      </c>
      <c r="Z81">
        <f t="array" aca="1" ref="Z81" ca="1">SUM(IF(INDIRECT($B$45&amp;($A81+$B$47)&amp;":"&amp;$B$46&amp;($A81+$B$47))=INDIRECT($B$45&amp;(Z$50+$B$47)&amp;":"&amp;$B$46&amp;(Z$50+$B$47)),1))</f>
        <v>5</v>
      </c>
      <c r="AA81">
        <f t="array" aca="1" ref="AA81" ca="1">SUM(IF(INDIRECT($B$45&amp;($A81+$B$47)&amp;":"&amp;$B$46&amp;($A81+$B$47))=INDIRECT($B$45&amp;(AA$50+$B$47)&amp;":"&amp;$B$46&amp;(AA$50+$B$47)),1))</f>
        <v>3</v>
      </c>
      <c r="AB81">
        <f t="array" aca="1" ref="AB81" ca="1">SUM(IF(INDIRECT($B$45&amp;($A81+$B$47)&amp;":"&amp;$B$46&amp;($A81+$B$47))=INDIRECT($B$45&amp;(AB$50+$B$47)&amp;":"&amp;$B$46&amp;(AB$50+$B$47)),1))</f>
        <v>6</v>
      </c>
      <c r="AC81">
        <f t="array" aca="1" ref="AC81" ca="1">SUM(IF(INDIRECT($B$45&amp;($A81+$B$47)&amp;":"&amp;$B$46&amp;($A81+$B$47))=INDIRECT($B$45&amp;(AC$50+$B$47)&amp;":"&amp;$B$46&amp;(AC$50+$B$47)),1))</f>
        <v>4</v>
      </c>
      <c r="AD81">
        <f t="array" aca="1" ref="AD81" ca="1">SUM(IF(INDIRECT($B$45&amp;($A81+$B$47)&amp;":"&amp;$B$46&amp;($A81+$B$47))=INDIRECT($B$45&amp;(AD$50+$B$47)&amp;":"&amp;$B$46&amp;(AD$50+$B$47)),1))</f>
        <v>4</v>
      </c>
      <c r="AE81">
        <f t="array" aca="1" ref="AE81" ca="1">SUM(IF(INDIRECT($B$45&amp;($A81+$B$47)&amp;":"&amp;$B$46&amp;($A81+$B$47))=INDIRECT($B$45&amp;(AE$50+$B$47)&amp;":"&amp;$B$46&amp;(AE$50+$B$47)),1))</f>
        <v>1</v>
      </c>
      <c r="AF81">
        <f t="array" aca="1" ref="AF81" ca="1">SUM(IF(INDIRECT($B$45&amp;($A81+$B$47)&amp;":"&amp;$B$46&amp;($A81+$B$47))=INDIRECT($B$45&amp;(AF$50+$B$47)&amp;":"&amp;$B$46&amp;(AF$50+$B$47)),1))</f>
        <v>10</v>
      </c>
      <c r="AG81">
        <f t="array" aca="1" ref="AG81" ca="1">SUM(IF(INDIRECT($B$45&amp;($A81+$B$47)&amp;":"&amp;$B$46&amp;($A81+$B$47))=INDIRECT($B$45&amp;(AG$50+$B$47)&amp;":"&amp;$B$46&amp;(AG$50+$B$47)),1))</f>
        <v>5</v>
      </c>
      <c r="AH81">
        <f t="array" aca="1" ref="AH81" ca="1">SUM(IF(INDIRECT($B$45&amp;($A81+$B$47)&amp;":"&amp;$B$46&amp;($A81+$B$47))=INDIRECT($B$45&amp;(AH$50+$B$47)&amp;":"&amp;$B$46&amp;(AH$50+$B$47)),1))</f>
        <v>5</v>
      </c>
      <c r="AI81">
        <f t="array" aca="1" ref="AI81" ca="1">SUM(IF(INDIRECT($B$45&amp;($A81+$B$47)&amp;":"&amp;$B$46&amp;($A81+$B$47))=INDIRECT($B$45&amp;(AI$50+$B$47)&amp;":"&amp;$B$46&amp;(AI$50+$B$47)),1))</f>
        <v>3</v>
      </c>
      <c r="AJ81">
        <f t="array" aca="1" ref="AJ81" ca="1">SUM(IF(INDIRECT($B$45&amp;($A81+$B$47)&amp;":"&amp;$B$46&amp;($A81+$B$47))=INDIRECT($B$45&amp;(AJ$50+$B$47)&amp;":"&amp;$B$46&amp;(AJ$50+$B$47)),1))</f>
        <v>5</v>
      </c>
      <c r="AK81">
        <f t="array" aca="1" ref="AK81" ca="1">SUM(IF(INDIRECT($B$45&amp;($A81+$B$47)&amp;":"&amp;$B$46&amp;($A81+$B$47))=INDIRECT($B$45&amp;(AK$50+$B$47)&amp;":"&amp;$B$46&amp;(AK$50+$B$47)),1))</f>
        <v>2</v>
      </c>
      <c r="AL81">
        <f t="array" aca="1" ref="AL81" ca="1">SUM(IF(INDIRECT($B$45&amp;($A81+$B$47)&amp;":"&amp;$B$46&amp;($A81+$B$47))=INDIRECT($B$45&amp;(AL$50+$B$47)&amp;":"&amp;$B$46&amp;(AL$50+$B$47)),1))</f>
        <v>5</v>
      </c>
      <c r="AM81">
        <f t="array" aca="1" ref="AM81" ca="1">SUM(IF(INDIRECT($B$45&amp;($A81+$B$47)&amp;":"&amp;$B$46&amp;($A81+$B$47))=INDIRECT($B$45&amp;(AM$50+$B$47)&amp;":"&amp;$B$46&amp;(AM$50+$B$47)),1))</f>
        <v>5</v>
      </c>
      <c r="AN81">
        <f t="array" aca="1" ref="AN81" ca="1">SUM(IF(INDIRECT($B$45&amp;($A81+$B$47)&amp;":"&amp;$B$46&amp;($A81+$B$47))=INDIRECT($B$45&amp;(AN$50+$B$47)&amp;":"&amp;$B$46&amp;(AN$50+$B$47)),1))</f>
        <v>5</v>
      </c>
      <c r="AO81">
        <f t="array" aca="1" ref="AO81" ca="1">SUM(IF(INDIRECT($B$45&amp;($A81+$B$47)&amp;":"&amp;$B$46&amp;($A81+$B$47))=INDIRECT($B$45&amp;(AO$50+$B$47)&amp;":"&amp;$B$46&amp;(AO$50+$B$47)),1))</f>
        <v>3</v>
      </c>
    </row>
    <row r="82" spans="1:41" x14ac:dyDescent="0.25">
      <c r="A82" s="1">
        <v>32</v>
      </c>
      <c r="B82">
        <f t="array" aca="1" ref="B82" ca="1">SUM(IF(INDIRECT($B$45&amp;($A82+$B$47)&amp;":"&amp;$B$46&amp;($A82+$B$47))=INDIRECT($B$45&amp;(B$50+$B$47)&amp;":"&amp;$B$46&amp;(B$50+$B$47)),1))</f>
        <v>4</v>
      </c>
      <c r="C82">
        <f t="array" aca="1" ref="C82" ca="1">SUM(IF(INDIRECT($B$45&amp;($A82+$B$47)&amp;":"&amp;$B$46&amp;($A82+$B$47))=INDIRECT($B$45&amp;(C$50+$B$47)&amp;":"&amp;$B$46&amp;(C$50+$B$47)),1))</f>
        <v>3</v>
      </c>
      <c r="D82">
        <f t="array" aca="1" ref="D82" ca="1">SUM(IF(INDIRECT($B$45&amp;($A82+$B$47)&amp;":"&amp;$B$46&amp;($A82+$B$47))=INDIRECT($B$45&amp;(D$50+$B$47)&amp;":"&amp;$B$46&amp;(D$50+$B$47)),1))</f>
        <v>1</v>
      </c>
      <c r="E82">
        <f t="array" aca="1" ref="E82" ca="1">SUM(IF(INDIRECT($B$45&amp;($A82+$B$47)&amp;":"&amp;$B$46&amp;($A82+$B$47))=INDIRECT($B$45&amp;(E$50+$B$47)&amp;":"&amp;$B$46&amp;(E$50+$B$47)),1))</f>
        <v>4</v>
      </c>
      <c r="F82">
        <f t="array" aca="1" ref="F82" ca="1">SUM(IF(INDIRECT($B$45&amp;($A82+$B$47)&amp;":"&amp;$B$46&amp;($A82+$B$47))=INDIRECT($B$45&amp;(F$50+$B$47)&amp;":"&amp;$B$46&amp;(F$50+$B$47)),1))</f>
        <v>6</v>
      </c>
      <c r="G82">
        <f t="array" aca="1" ref="G82" ca="1">SUM(IF(INDIRECT($B$45&amp;($A82+$B$47)&amp;":"&amp;$B$46&amp;($A82+$B$47))=INDIRECT($B$45&amp;(G$50+$B$47)&amp;":"&amp;$B$46&amp;(G$50+$B$47)),1))</f>
        <v>3</v>
      </c>
      <c r="H82">
        <f t="array" aca="1" ref="H82" ca="1">SUM(IF(INDIRECT($B$45&amp;($A82+$B$47)&amp;":"&amp;$B$46&amp;($A82+$B$47))=INDIRECT($B$45&amp;(H$50+$B$47)&amp;":"&amp;$B$46&amp;(H$50+$B$47)),1))</f>
        <v>3</v>
      </c>
      <c r="I82">
        <f t="array" aca="1" ref="I82" ca="1">SUM(IF(INDIRECT($B$45&amp;($A82+$B$47)&amp;":"&amp;$B$46&amp;($A82+$B$47))=INDIRECT($B$45&amp;(I$50+$B$47)&amp;":"&amp;$B$46&amp;(I$50+$B$47)),1))</f>
        <v>4</v>
      </c>
      <c r="J82">
        <f t="array" aca="1" ref="J82" ca="1">SUM(IF(INDIRECT($B$45&amp;($A82+$B$47)&amp;":"&amp;$B$46&amp;($A82+$B$47))=INDIRECT($B$45&amp;(J$50+$B$47)&amp;":"&amp;$B$46&amp;(J$50+$B$47)),1))</f>
        <v>4</v>
      </c>
      <c r="K82">
        <f t="array" aca="1" ref="K82" ca="1">SUM(IF(INDIRECT($B$45&amp;($A82+$B$47)&amp;":"&amp;$B$46&amp;($A82+$B$47))=INDIRECT($B$45&amp;(K$50+$B$47)&amp;":"&amp;$B$46&amp;(K$50+$B$47)),1))</f>
        <v>2</v>
      </c>
      <c r="L82">
        <f t="array" aca="1" ref="L82" ca="1">SUM(IF(INDIRECT($B$45&amp;($A82+$B$47)&amp;":"&amp;$B$46&amp;($A82+$B$47))=INDIRECT($B$45&amp;(L$50+$B$47)&amp;":"&amp;$B$46&amp;(L$50+$B$47)),1))</f>
        <v>2</v>
      </c>
      <c r="M82">
        <f t="array" aca="1" ref="M82" ca="1">SUM(IF(INDIRECT($B$45&amp;($A82+$B$47)&amp;":"&amp;$B$46&amp;($A82+$B$47))=INDIRECT($B$45&amp;(M$50+$B$47)&amp;":"&amp;$B$46&amp;(M$50+$B$47)),1))</f>
        <v>3</v>
      </c>
      <c r="N82">
        <f t="array" aca="1" ref="N82" ca="1">SUM(IF(INDIRECT($B$45&amp;($A82+$B$47)&amp;":"&amp;$B$46&amp;($A82+$B$47))=INDIRECT($B$45&amp;(N$50+$B$47)&amp;":"&amp;$B$46&amp;(N$50+$B$47)),1))</f>
        <v>3</v>
      </c>
      <c r="O82">
        <f t="array" aca="1" ref="O82" ca="1">SUM(IF(INDIRECT($B$45&amp;($A82+$B$47)&amp;":"&amp;$B$46&amp;($A82+$B$47))=INDIRECT($B$45&amp;(O$50+$B$47)&amp;":"&amp;$B$46&amp;(O$50+$B$47)),1))</f>
        <v>0</v>
      </c>
      <c r="P82">
        <f t="array" aca="1" ref="P82" ca="1">SUM(IF(INDIRECT($B$45&amp;($A82+$B$47)&amp;":"&amp;$B$46&amp;($A82+$B$47))=INDIRECT($B$45&amp;(P$50+$B$47)&amp;":"&amp;$B$46&amp;(P$50+$B$47)),1))</f>
        <v>2</v>
      </c>
      <c r="Q82">
        <f t="array" aca="1" ref="Q82" ca="1">SUM(IF(INDIRECT($B$45&amp;($A82+$B$47)&amp;":"&amp;$B$46&amp;($A82+$B$47))=INDIRECT($B$45&amp;(Q$50+$B$47)&amp;":"&amp;$B$46&amp;(Q$50+$B$47)),1))</f>
        <v>4</v>
      </c>
      <c r="R82">
        <f t="array" aca="1" ref="R82" ca="1">SUM(IF(INDIRECT($B$45&amp;($A82+$B$47)&amp;":"&amp;$B$46&amp;($A82+$B$47))=INDIRECT($B$45&amp;(R$50+$B$47)&amp;":"&amp;$B$46&amp;(R$50+$B$47)),1))</f>
        <v>4</v>
      </c>
      <c r="S82">
        <f t="array" aca="1" ref="S82" ca="1">SUM(IF(INDIRECT($B$45&amp;($A82+$B$47)&amp;":"&amp;$B$46&amp;($A82+$B$47))=INDIRECT($B$45&amp;(S$50+$B$47)&amp;":"&amp;$B$46&amp;(S$50+$B$47)),1))</f>
        <v>1</v>
      </c>
      <c r="T82">
        <f t="array" aca="1" ref="T82" ca="1">SUM(IF(INDIRECT($B$45&amp;($A82+$B$47)&amp;":"&amp;$B$46&amp;($A82+$B$47))=INDIRECT($B$45&amp;(T$50+$B$47)&amp;":"&amp;$B$46&amp;(T$50+$B$47)),1))</f>
        <v>2</v>
      </c>
      <c r="U82">
        <f t="array" aca="1" ref="U82" ca="1">SUM(IF(INDIRECT($B$45&amp;($A82+$B$47)&amp;":"&amp;$B$46&amp;($A82+$B$47))=INDIRECT($B$45&amp;(U$50+$B$47)&amp;":"&amp;$B$46&amp;(U$50+$B$47)),1))</f>
        <v>1</v>
      </c>
      <c r="V82">
        <f t="array" aca="1" ref="V82" ca="1">SUM(IF(INDIRECT($B$45&amp;($A82+$B$47)&amp;":"&amp;$B$46&amp;($A82+$B$47))=INDIRECT($B$45&amp;(V$50+$B$47)&amp;":"&amp;$B$46&amp;(V$50+$B$47)),1))</f>
        <v>3</v>
      </c>
      <c r="W82">
        <f t="array" aca="1" ref="W82" ca="1">SUM(IF(INDIRECT($B$45&amp;($A82+$B$47)&amp;":"&amp;$B$46&amp;($A82+$B$47))=INDIRECT($B$45&amp;(W$50+$B$47)&amp;":"&amp;$B$46&amp;(W$50+$B$47)),1))</f>
        <v>4</v>
      </c>
      <c r="X82">
        <f t="array" aca="1" ref="X82" ca="1">SUM(IF(INDIRECT($B$45&amp;($A82+$B$47)&amp;":"&amp;$B$46&amp;($A82+$B$47))=INDIRECT($B$45&amp;(X$50+$B$47)&amp;":"&amp;$B$46&amp;(X$50+$B$47)),1))</f>
        <v>0</v>
      </c>
      <c r="Y82">
        <f t="array" aca="1" ref="Y82" ca="1">SUM(IF(INDIRECT($B$45&amp;($A82+$B$47)&amp;":"&amp;$B$46&amp;($A82+$B$47))=INDIRECT($B$45&amp;(Y$50+$B$47)&amp;":"&amp;$B$46&amp;(Y$50+$B$47)),1))</f>
        <v>4</v>
      </c>
      <c r="Z82">
        <f t="array" aca="1" ref="Z82" ca="1">SUM(IF(INDIRECT($B$45&amp;($A82+$B$47)&amp;":"&amp;$B$46&amp;($A82+$B$47))=INDIRECT($B$45&amp;(Z$50+$B$47)&amp;":"&amp;$B$46&amp;(Z$50+$B$47)),1))</f>
        <v>3</v>
      </c>
      <c r="AA82">
        <f t="array" aca="1" ref="AA82" ca="1">SUM(IF(INDIRECT($B$45&amp;($A82+$B$47)&amp;":"&amp;$B$46&amp;($A82+$B$47))=INDIRECT($B$45&amp;(AA$50+$B$47)&amp;":"&amp;$B$46&amp;(AA$50+$B$47)),1))</f>
        <v>0</v>
      </c>
      <c r="AB82">
        <f t="array" aca="1" ref="AB82" ca="1">SUM(IF(INDIRECT($B$45&amp;($A82+$B$47)&amp;":"&amp;$B$46&amp;($A82+$B$47))=INDIRECT($B$45&amp;(AB$50+$B$47)&amp;":"&amp;$B$46&amp;(AB$50+$B$47)),1))</f>
        <v>2</v>
      </c>
      <c r="AC82">
        <f t="array" aca="1" ref="AC82" ca="1">SUM(IF(INDIRECT($B$45&amp;($A82+$B$47)&amp;":"&amp;$B$46&amp;($A82+$B$47))=INDIRECT($B$45&amp;(AC$50+$B$47)&amp;":"&amp;$B$46&amp;(AC$50+$B$47)),1))</f>
        <v>2</v>
      </c>
      <c r="AD82">
        <f t="array" aca="1" ref="AD82" ca="1">SUM(IF(INDIRECT($B$45&amp;($A82+$B$47)&amp;":"&amp;$B$46&amp;($A82+$B$47))=INDIRECT($B$45&amp;(AD$50+$B$47)&amp;":"&amp;$B$46&amp;(AD$50+$B$47)),1))</f>
        <v>3</v>
      </c>
      <c r="AE82">
        <f t="array" aca="1" ref="AE82" ca="1">SUM(IF(INDIRECT($B$45&amp;($A82+$B$47)&amp;":"&amp;$B$46&amp;($A82+$B$47))=INDIRECT($B$45&amp;(AE$50+$B$47)&amp;":"&amp;$B$46&amp;(AE$50+$B$47)),1))</f>
        <v>4</v>
      </c>
      <c r="AF82">
        <f t="array" aca="1" ref="AF82" ca="1">SUM(IF(INDIRECT($B$45&amp;($A82+$B$47)&amp;":"&amp;$B$46&amp;($A82+$B$47))=INDIRECT($B$45&amp;(AF$50+$B$47)&amp;":"&amp;$B$46&amp;(AF$50+$B$47)),1))</f>
        <v>5</v>
      </c>
      <c r="AG82">
        <f t="array" aca="1" ref="AG82" ca="1">SUM(IF(INDIRECT($B$45&amp;($A82+$B$47)&amp;":"&amp;$B$46&amp;($A82+$B$47))=INDIRECT($B$45&amp;(AG$50+$B$47)&amp;":"&amp;$B$46&amp;(AG$50+$B$47)),1))</f>
        <v>10</v>
      </c>
      <c r="AH82">
        <f t="array" aca="1" ref="AH82" ca="1">SUM(IF(INDIRECT($B$45&amp;($A82+$B$47)&amp;":"&amp;$B$46&amp;($A82+$B$47))=INDIRECT($B$45&amp;(AH$50+$B$47)&amp;":"&amp;$B$46&amp;(AH$50+$B$47)),1))</f>
        <v>2</v>
      </c>
      <c r="AI82">
        <f t="array" aca="1" ref="AI82" ca="1">SUM(IF(INDIRECT($B$45&amp;($A82+$B$47)&amp;":"&amp;$B$46&amp;($A82+$B$47))=INDIRECT($B$45&amp;(AI$50+$B$47)&amp;":"&amp;$B$46&amp;(AI$50+$B$47)),1))</f>
        <v>4</v>
      </c>
      <c r="AJ82">
        <f t="array" aca="1" ref="AJ82" ca="1">SUM(IF(INDIRECT($B$45&amp;($A82+$B$47)&amp;":"&amp;$B$46&amp;($A82+$B$47))=INDIRECT($B$45&amp;(AJ$50+$B$47)&amp;":"&amp;$B$46&amp;(AJ$50+$B$47)),1))</f>
        <v>3</v>
      </c>
      <c r="AK82">
        <f t="array" aca="1" ref="AK82" ca="1">SUM(IF(INDIRECT($B$45&amp;($A82+$B$47)&amp;":"&amp;$B$46&amp;($A82+$B$47))=INDIRECT($B$45&amp;(AK$50+$B$47)&amp;":"&amp;$B$46&amp;(AK$50+$B$47)),1))</f>
        <v>2</v>
      </c>
      <c r="AL82">
        <f t="array" aca="1" ref="AL82" ca="1">SUM(IF(INDIRECT($B$45&amp;($A82+$B$47)&amp;":"&amp;$B$46&amp;($A82+$B$47))=INDIRECT($B$45&amp;(AL$50+$B$47)&amp;":"&amp;$B$46&amp;(AL$50+$B$47)),1))</f>
        <v>3</v>
      </c>
      <c r="AM82">
        <f t="array" aca="1" ref="AM82" ca="1">SUM(IF(INDIRECT($B$45&amp;($A82+$B$47)&amp;":"&amp;$B$46&amp;($A82+$B$47))=INDIRECT($B$45&amp;(AM$50+$B$47)&amp;":"&amp;$B$46&amp;(AM$50+$B$47)),1))</f>
        <v>2</v>
      </c>
      <c r="AN82">
        <f t="array" aca="1" ref="AN82" ca="1">SUM(IF(INDIRECT($B$45&amp;($A82+$B$47)&amp;":"&amp;$B$46&amp;($A82+$B$47))=INDIRECT($B$45&amp;(AN$50+$B$47)&amp;":"&amp;$B$46&amp;(AN$50+$B$47)),1))</f>
        <v>2</v>
      </c>
      <c r="AO82">
        <f t="array" aca="1" ref="AO82" ca="1">SUM(IF(INDIRECT($B$45&amp;($A82+$B$47)&amp;":"&amp;$B$46&amp;($A82+$B$47))=INDIRECT($B$45&amp;(AO$50+$B$47)&amp;":"&amp;$B$46&amp;(AO$50+$B$47)),1))</f>
        <v>3</v>
      </c>
    </row>
    <row r="83" spans="1:41" x14ac:dyDescent="0.25">
      <c r="A83" s="1">
        <v>33</v>
      </c>
      <c r="B83">
        <f t="array" aca="1" ref="B83" ca="1">SUM(IF(INDIRECT($B$45&amp;($A83+$B$47)&amp;":"&amp;$B$46&amp;($A83+$B$47))=INDIRECT($B$45&amp;(B$50+$B$47)&amp;":"&amp;$B$46&amp;(B$50+$B$47)),1))</f>
        <v>3</v>
      </c>
      <c r="C83">
        <f t="array" aca="1" ref="C83" ca="1">SUM(IF(INDIRECT($B$45&amp;($A83+$B$47)&amp;":"&amp;$B$46&amp;($A83+$B$47))=INDIRECT($B$45&amp;(C$50+$B$47)&amp;":"&amp;$B$46&amp;(C$50+$B$47)),1))</f>
        <v>2</v>
      </c>
      <c r="D83">
        <f t="array" aca="1" ref="D83" ca="1">SUM(IF(INDIRECT($B$45&amp;($A83+$B$47)&amp;":"&amp;$B$46&amp;($A83+$B$47))=INDIRECT($B$45&amp;(D$50+$B$47)&amp;":"&amp;$B$46&amp;(D$50+$B$47)),1))</f>
        <v>6</v>
      </c>
      <c r="E83">
        <f t="array" aca="1" ref="E83" ca="1">SUM(IF(INDIRECT($B$45&amp;($A83+$B$47)&amp;":"&amp;$B$46&amp;($A83+$B$47))=INDIRECT($B$45&amp;(E$50+$B$47)&amp;":"&amp;$B$46&amp;(E$50+$B$47)),1))</f>
        <v>2</v>
      </c>
      <c r="F83">
        <f t="array" aca="1" ref="F83" ca="1">SUM(IF(INDIRECT($B$45&amp;($A83+$B$47)&amp;":"&amp;$B$46&amp;($A83+$B$47))=INDIRECT($B$45&amp;(F$50+$B$47)&amp;":"&amp;$B$46&amp;(F$50+$B$47)),1))</f>
        <v>4</v>
      </c>
      <c r="G83">
        <f t="array" aca="1" ref="G83" ca="1">SUM(IF(INDIRECT($B$45&amp;($A83+$B$47)&amp;":"&amp;$B$46&amp;($A83+$B$47))=INDIRECT($B$45&amp;(G$50+$B$47)&amp;":"&amp;$B$46&amp;(G$50+$B$47)),1))</f>
        <v>4</v>
      </c>
      <c r="H83">
        <f t="array" aca="1" ref="H83" ca="1">SUM(IF(INDIRECT($B$45&amp;($A83+$B$47)&amp;":"&amp;$B$46&amp;($A83+$B$47))=INDIRECT($B$45&amp;(H$50+$B$47)&amp;":"&amp;$B$46&amp;(H$50+$B$47)),1))</f>
        <v>1</v>
      </c>
      <c r="I83">
        <f t="array" aca="1" ref="I83" ca="1">SUM(IF(INDIRECT($B$45&amp;($A83+$B$47)&amp;":"&amp;$B$46&amp;($A83+$B$47))=INDIRECT($B$45&amp;(I$50+$B$47)&amp;":"&amp;$B$46&amp;(I$50+$B$47)),1))</f>
        <v>2</v>
      </c>
      <c r="J83">
        <f t="array" aca="1" ref="J83" ca="1">SUM(IF(INDIRECT($B$45&amp;($A83+$B$47)&amp;":"&amp;$B$46&amp;($A83+$B$47))=INDIRECT($B$45&amp;(J$50+$B$47)&amp;":"&amp;$B$46&amp;(J$50+$B$47)),1))</f>
        <v>2</v>
      </c>
      <c r="K83">
        <f t="array" aca="1" ref="K83" ca="1">SUM(IF(INDIRECT($B$45&amp;($A83+$B$47)&amp;":"&amp;$B$46&amp;($A83+$B$47))=INDIRECT($B$45&amp;(K$50+$B$47)&amp;":"&amp;$B$46&amp;(K$50+$B$47)),1))</f>
        <v>4</v>
      </c>
      <c r="L83">
        <f t="array" aca="1" ref="L83" ca="1">SUM(IF(INDIRECT($B$45&amp;($A83+$B$47)&amp;":"&amp;$B$46&amp;($A83+$B$47))=INDIRECT($B$45&amp;(L$50+$B$47)&amp;":"&amp;$B$46&amp;(L$50+$B$47)),1))</f>
        <v>4</v>
      </c>
      <c r="M83">
        <f t="array" aca="1" ref="M83" ca="1">SUM(IF(INDIRECT($B$45&amp;($A83+$B$47)&amp;":"&amp;$B$46&amp;($A83+$B$47))=INDIRECT($B$45&amp;(M$50+$B$47)&amp;":"&amp;$B$46&amp;(M$50+$B$47)),1))</f>
        <v>1</v>
      </c>
      <c r="N83">
        <f t="array" aca="1" ref="N83" ca="1">SUM(IF(INDIRECT($B$45&amp;($A83+$B$47)&amp;":"&amp;$B$46&amp;($A83+$B$47))=INDIRECT($B$45&amp;(N$50+$B$47)&amp;":"&amp;$B$46&amp;(N$50+$B$47)),1))</f>
        <v>0</v>
      </c>
      <c r="O83">
        <f t="array" aca="1" ref="O83" ca="1">SUM(IF(INDIRECT($B$45&amp;($A83+$B$47)&amp;":"&amp;$B$46&amp;($A83+$B$47))=INDIRECT($B$45&amp;(O$50+$B$47)&amp;":"&amp;$B$46&amp;(O$50+$B$47)),1))</f>
        <v>3</v>
      </c>
      <c r="P83">
        <f t="array" aca="1" ref="P83" ca="1">SUM(IF(INDIRECT($B$45&amp;($A83+$B$47)&amp;":"&amp;$B$46&amp;($A83+$B$47))=INDIRECT($B$45&amp;(P$50+$B$47)&amp;":"&amp;$B$46&amp;(P$50+$B$47)),1))</f>
        <v>1</v>
      </c>
      <c r="Q83">
        <f t="array" aca="1" ref="Q83" ca="1">SUM(IF(INDIRECT($B$45&amp;($A83+$B$47)&amp;":"&amp;$B$46&amp;($A83+$B$47))=INDIRECT($B$45&amp;(Q$50+$B$47)&amp;":"&amp;$B$46&amp;(Q$50+$B$47)),1))</f>
        <v>2</v>
      </c>
      <c r="R83">
        <f t="array" aca="1" ref="R83" ca="1">SUM(IF(INDIRECT($B$45&amp;($A83+$B$47)&amp;":"&amp;$B$46&amp;($A83+$B$47))=INDIRECT($B$45&amp;(R$50+$B$47)&amp;":"&amp;$B$46&amp;(R$50+$B$47)),1))</f>
        <v>2</v>
      </c>
      <c r="S83">
        <f t="array" aca="1" ref="S83" ca="1">SUM(IF(INDIRECT($B$45&amp;($A83+$B$47)&amp;":"&amp;$B$46&amp;($A83+$B$47))=INDIRECT($B$45&amp;(S$50+$B$47)&amp;":"&amp;$B$46&amp;(S$50+$B$47)),1))</f>
        <v>4</v>
      </c>
      <c r="T83">
        <f t="array" aca="1" ref="T83" ca="1">SUM(IF(INDIRECT($B$45&amp;($A83+$B$47)&amp;":"&amp;$B$46&amp;($A83+$B$47))=INDIRECT($B$45&amp;(T$50+$B$47)&amp;":"&amp;$B$46&amp;(T$50+$B$47)),1))</f>
        <v>5</v>
      </c>
      <c r="U83">
        <f t="array" aca="1" ref="U83" ca="1">SUM(IF(INDIRECT($B$45&amp;($A83+$B$47)&amp;":"&amp;$B$46&amp;($A83+$B$47))=INDIRECT($B$45&amp;(U$50+$B$47)&amp;":"&amp;$B$46&amp;(U$50+$B$47)),1))</f>
        <v>4</v>
      </c>
      <c r="V83">
        <f t="array" aca="1" ref="V83" ca="1">SUM(IF(INDIRECT($B$45&amp;($A83+$B$47)&amp;":"&amp;$B$46&amp;($A83+$B$47))=INDIRECT($B$45&amp;(V$50+$B$47)&amp;":"&amp;$B$46&amp;(V$50+$B$47)),1))</f>
        <v>7</v>
      </c>
      <c r="W83">
        <f t="array" aca="1" ref="W83" ca="1">SUM(IF(INDIRECT($B$45&amp;($A83+$B$47)&amp;":"&amp;$B$46&amp;($A83+$B$47))=INDIRECT($B$45&amp;(W$50+$B$47)&amp;":"&amp;$B$46&amp;(W$50+$B$47)),1))</f>
        <v>4</v>
      </c>
      <c r="X83">
        <f t="array" aca="1" ref="X83" ca="1">SUM(IF(INDIRECT($B$45&amp;($A83+$B$47)&amp;":"&amp;$B$46&amp;($A83+$B$47))=INDIRECT($B$45&amp;(X$50+$B$47)&amp;":"&amp;$B$46&amp;(X$50+$B$47)),1))</f>
        <v>4</v>
      </c>
      <c r="Y83">
        <f t="array" aca="1" ref="Y83" ca="1">SUM(IF(INDIRECT($B$45&amp;($A83+$B$47)&amp;":"&amp;$B$46&amp;($A83+$B$47))=INDIRECT($B$45&amp;(Y$50+$B$47)&amp;":"&amp;$B$46&amp;(Y$50+$B$47)),1))</f>
        <v>4</v>
      </c>
      <c r="Z83">
        <f t="array" aca="1" ref="Z83" ca="1">SUM(IF(INDIRECT($B$45&amp;($A83+$B$47)&amp;":"&amp;$B$46&amp;($A83+$B$47))=INDIRECT($B$45&amp;(Z$50+$B$47)&amp;":"&amp;$B$46&amp;(Z$50+$B$47)),1))</f>
        <v>2</v>
      </c>
      <c r="AA83">
        <f t="array" aca="1" ref="AA83" ca="1">SUM(IF(INDIRECT($B$45&amp;($A83+$B$47)&amp;":"&amp;$B$46&amp;($A83+$B$47))=INDIRECT($B$45&amp;(AA$50+$B$47)&amp;":"&amp;$B$46&amp;(AA$50+$B$47)),1))</f>
        <v>3</v>
      </c>
      <c r="AB83">
        <f t="array" aca="1" ref="AB83" ca="1">SUM(IF(INDIRECT($B$45&amp;($A83+$B$47)&amp;":"&amp;$B$46&amp;($A83+$B$47))=INDIRECT($B$45&amp;(AB$50+$B$47)&amp;":"&amp;$B$46&amp;(AB$50+$B$47)),1))</f>
        <v>4</v>
      </c>
      <c r="AC83">
        <f t="array" aca="1" ref="AC83" ca="1">SUM(IF(INDIRECT($B$45&amp;($A83+$B$47)&amp;":"&amp;$B$46&amp;($A83+$B$47))=INDIRECT($B$45&amp;(AC$50+$B$47)&amp;":"&amp;$B$46&amp;(AC$50+$B$47)),1))</f>
        <v>4</v>
      </c>
      <c r="AD83">
        <f t="array" aca="1" ref="AD83" ca="1">SUM(IF(INDIRECT($B$45&amp;($A83+$B$47)&amp;":"&amp;$B$46&amp;($A83+$B$47))=INDIRECT($B$45&amp;(AD$50+$B$47)&amp;":"&amp;$B$46&amp;(AD$50+$B$47)),1))</f>
        <v>7</v>
      </c>
      <c r="AE83">
        <f t="array" aca="1" ref="AE83" ca="1">SUM(IF(INDIRECT($B$45&amp;($A83+$B$47)&amp;":"&amp;$B$46&amp;($A83+$B$47))=INDIRECT($B$45&amp;(AE$50+$B$47)&amp;":"&amp;$B$46&amp;(AE$50+$B$47)),1))</f>
        <v>0</v>
      </c>
      <c r="AF83">
        <f t="array" aca="1" ref="AF83" ca="1">SUM(IF(INDIRECT($B$45&amp;($A83+$B$47)&amp;":"&amp;$B$46&amp;($A83+$B$47))=INDIRECT($B$45&amp;(AF$50+$B$47)&amp;":"&amp;$B$46&amp;(AF$50+$B$47)),1))</f>
        <v>5</v>
      </c>
      <c r="AG83">
        <f t="array" aca="1" ref="AG83" ca="1">SUM(IF(INDIRECT($B$45&amp;($A83+$B$47)&amp;":"&amp;$B$46&amp;($A83+$B$47))=INDIRECT($B$45&amp;(AG$50+$B$47)&amp;":"&amp;$B$46&amp;(AG$50+$B$47)),1))</f>
        <v>2</v>
      </c>
      <c r="AH83">
        <f t="array" aca="1" ref="AH83" ca="1">SUM(IF(INDIRECT($B$45&amp;($A83+$B$47)&amp;":"&amp;$B$46&amp;($A83+$B$47))=INDIRECT($B$45&amp;(AH$50+$B$47)&amp;":"&amp;$B$46&amp;(AH$50+$B$47)),1))</f>
        <v>10</v>
      </c>
      <c r="AI83">
        <f t="array" aca="1" ref="AI83" ca="1">SUM(IF(INDIRECT($B$45&amp;($A83+$B$47)&amp;":"&amp;$B$46&amp;($A83+$B$47))=INDIRECT($B$45&amp;(AI$50+$B$47)&amp;":"&amp;$B$46&amp;(AI$50+$B$47)),1))</f>
        <v>2</v>
      </c>
      <c r="AJ83">
        <f t="array" aca="1" ref="AJ83" ca="1">SUM(IF(INDIRECT($B$45&amp;($A83+$B$47)&amp;":"&amp;$B$46&amp;($A83+$B$47))=INDIRECT($B$45&amp;(AJ$50+$B$47)&amp;":"&amp;$B$46&amp;(AJ$50+$B$47)),1))</f>
        <v>5</v>
      </c>
      <c r="AK83">
        <f t="array" aca="1" ref="AK83" ca="1">SUM(IF(INDIRECT($B$45&amp;($A83+$B$47)&amp;":"&amp;$B$46&amp;($A83+$B$47))=INDIRECT($B$45&amp;(AK$50+$B$47)&amp;":"&amp;$B$46&amp;(AK$50+$B$47)),1))</f>
        <v>2</v>
      </c>
      <c r="AL83">
        <f t="array" aca="1" ref="AL83" ca="1">SUM(IF(INDIRECT($B$45&amp;($A83+$B$47)&amp;":"&amp;$B$46&amp;($A83+$B$47))=INDIRECT($B$45&amp;(AL$50+$B$47)&amp;":"&amp;$B$46&amp;(AL$50+$B$47)),1))</f>
        <v>3</v>
      </c>
      <c r="AM83">
        <f t="array" aca="1" ref="AM83" ca="1">SUM(IF(INDIRECT($B$45&amp;($A83+$B$47)&amp;":"&amp;$B$46&amp;($A83+$B$47))=INDIRECT($B$45&amp;(AM$50+$B$47)&amp;":"&amp;$B$46&amp;(AM$50+$B$47)),1))</f>
        <v>5</v>
      </c>
      <c r="AN83">
        <f t="array" aca="1" ref="AN83" ca="1">SUM(IF(INDIRECT($B$45&amp;($A83+$B$47)&amp;":"&amp;$B$46&amp;($A83+$B$47))=INDIRECT($B$45&amp;(AN$50+$B$47)&amp;":"&amp;$B$46&amp;(AN$50+$B$47)),1))</f>
        <v>7</v>
      </c>
      <c r="AO83">
        <f t="array" aca="1" ref="AO83" ca="1">SUM(IF(INDIRECT($B$45&amp;($A83+$B$47)&amp;":"&amp;$B$46&amp;($A83+$B$47))=INDIRECT($B$45&amp;(AO$50+$B$47)&amp;":"&amp;$B$46&amp;(AO$50+$B$47)),1))</f>
        <v>4</v>
      </c>
    </row>
    <row r="84" spans="1:41" x14ac:dyDescent="0.25">
      <c r="A84" s="1">
        <v>34</v>
      </c>
      <c r="B84">
        <f t="array" aca="1" ref="B84" ca="1">SUM(IF(INDIRECT($B$45&amp;($A84+$B$47)&amp;":"&amp;$B$46&amp;($A84+$B$47))=INDIRECT($B$45&amp;(B$50+$B$47)&amp;":"&amp;$B$46&amp;(B$50+$B$47)),1))</f>
        <v>4</v>
      </c>
      <c r="C84">
        <f t="array" aca="1" ref="C84" ca="1">SUM(IF(INDIRECT($B$45&amp;($A84+$B$47)&amp;":"&amp;$B$46&amp;($A84+$B$47))=INDIRECT($B$45&amp;(C$50+$B$47)&amp;":"&amp;$B$46&amp;(C$50+$B$47)),1))</f>
        <v>3</v>
      </c>
      <c r="D84">
        <f t="array" aca="1" ref="D84" ca="1">SUM(IF(INDIRECT($B$45&amp;($A84+$B$47)&amp;":"&amp;$B$46&amp;($A84+$B$47))=INDIRECT($B$45&amp;(D$50+$B$47)&amp;":"&amp;$B$46&amp;(D$50+$B$47)),1))</f>
        <v>4</v>
      </c>
      <c r="E84">
        <f t="array" aca="1" ref="E84" ca="1">SUM(IF(INDIRECT($B$45&amp;($A84+$B$47)&amp;":"&amp;$B$46&amp;($A84+$B$47))=INDIRECT($B$45&amp;(E$50+$B$47)&amp;":"&amp;$B$46&amp;(E$50+$B$47)),1))</f>
        <v>5</v>
      </c>
      <c r="F84">
        <f t="array" aca="1" ref="F84" ca="1">SUM(IF(INDIRECT($B$45&amp;($A84+$B$47)&amp;":"&amp;$B$46&amp;($A84+$B$47))=INDIRECT($B$45&amp;(F$50+$B$47)&amp;":"&amp;$B$46&amp;(F$50+$B$47)),1))</f>
        <v>3</v>
      </c>
      <c r="G84">
        <f t="array" aca="1" ref="G84" ca="1">SUM(IF(INDIRECT($B$45&amp;($A84+$B$47)&amp;":"&amp;$B$46&amp;($A84+$B$47))=INDIRECT($B$45&amp;(G$50+$B$47)&amp;":"&amp;$B$46&amp;(G$50+$B$47)),1))</f>
        <v>4</v>
      </c>
      <c r="H84">
        <f t="array" aca="1" ref="H84" ca="1">SUM(IF(INDIRECT($B$45&amp;($A84+$B$47)&amp;":"&amp;$B$46&amp;($A84+$B$47))=INDIRECT($B$45&amp;(H$50+$B$47)&amp;":"&amp;$B$46&amp;(H$50+$B$47)),1))</f>
        <v>3</v>
      </c>
      <c r="I84">
        <f t="array" aca="1" ref="I84" ca="1">SUM(IF(INDIRECT($B$45&amp;($A84+$B$47)&amp;":"&amp;$B$46&amp;($A84+$B$47))=INDIRECT($B$45&amp;(I$50+$B$47)&amp;":"&amp;$B$46&amp;(I$50+$B$47)),1))</f>
        <v>5</v>
      </c>
      <c r="J84">
        <f t="array" aca="1" ref="J84" ca="1">SUM(IF(INDIRECT($B$45&amp;($A84+$B$47)&amp;":"&amp;$B$46&amp;($A84+$B$47))=INDIRECT($B$45&amp;(J$50+$B$47)&amp;":"&amp;$B$46&amp;(J$50+$B$47)),1))</f>
        <v>5</v>
      </c>
      <c r="K84">
        <f t="array" aca="1" ref="K84" ca="1">SUM(IF(INDIRECT($B$45&amp;($A84+$B$47)&amp;":"&amp;$B$46&amp;($A84+$B$47))=INDIRECT($B$45&amp;(K$50+$B$47)&amp;":"&amp;$B$46&amp;(K$50+$B$47)),1))</f>
        <v>1</v>
      </c>
      <c r="L84">
        <f t="array" aca="1" ref="L84" ca="1">SUM(IF(INDIRECT($B$45&amp;($A84+$B$47)&amp;":"&amp;$B$46&amp;($A84+$B$47))=INDIRECT($B$45&amp;(L$50+$B$47)&amp;":"&amp;$B$46&amp;(L$50+$B$47)),1))</f>
        <v>2</v>
      </c>
      <c r="M84">
        <f t="array" aca="1" ref="M84" ca="1">SUM(IF(INDIRECT($B$45&amp;($A84+$B$47)&amp;":"&amp;$B$46&amp;($A84+$B$47))=INDIRECT($B$45&amp;(M$50+$B$47)&amp;":"&amp;$B$46&amp;(M$50+$B$47)),1))</f>
        <v>1</v>
      </c>
      <c r="N84">
        <f t="array" aca="1" ref="N84" ca="1">SUM(IF(INDIRECT($B$45&amp;($A84+$B$47)&amp;":"&amp;$B$46&amp;($A84+$B$47))=INDIRECT($B$45&amp;(N$50+$B$47)&amp;":"&amp;$B$46&amp;(N$50+$B$47)),1))</f>
        <v>3</v>
      </c>
      <c r="O84">
        <f t="array" aca="1" ref="O84" ca="1">SUM(IF(INDIRECT($B$45&amp;($A84+$B$47)&amp;":"&amp;$B$46&amp;($A84+$B$47))=INDIRECT($B$45&amp;(O$50+$B$47)&amp;":"&amp;$B$46&amp;(O$50+$B$47)),1))</f>
        <v>2</v>
      </c>
      <c r="P84">
        <f t="array" aca="1" ref="P84" ca="1">SUM(IF(INDIRECT($B$45&amp;($A84+$B$47)&amp;":"&amp;$B$46&amp;($A84+$B$47))=INDIRECT($B$45&amp;(P$50+$B$47)&amp;":"&amp;$B$46&amp;(P$50+$B$47)),1))</f>
        <v>2</v>
      </c>
      <c r="Q84">
        <f t="array" aca="1" ref="Q84" ca="1">SUM(IF(INDIRECT($B$45&amp;($A84+$B$47)&amp;":"&amp;$B$46&amp;($A84+$B$47))=INDIRECT($B$45&amp;(Q$50+$B$47)&amp;":"&amp;$B$46&amp;(Q$50+$B$47)),1))</f>
        <v>1</v>
      </c>
      <c r="R84">
        <f t="array" aca="1" ref="R84" ca="1">SUM(IF(INDIRECT($B$45&amp;($A84+$B$47)&amp;":"&amp;$B$46&amp;($A84+$B$47))=INDIRECT($B$45&amp;(R$50+$B$47)&amp;":"&amp;$B$46&amp;(R$50+$B$47)),1))</f>
        <v>3</v>
      </c>
      <c r="S84">
        <f t="array" aca="1" ref="S84" ca="1">SUM(IF(INDIRECT($B$45&amp;($A84+$B$47)&amp;":"&amp;$B$46&amp;($A84+$B$47))=INDIRECT($B$45&amp;(S$50+$B$47)&amp;":"&amp;$B$46&amp;(S$50+$B$47)),1))</f>
        <v>2</v>
      </c>
      <c r="T84">
        <f t="array" aca="1" ref="T84" ca="1">SUM(IF(INDIRECT($B$45&amp;($A84+$B$47)&amp;":"&amp;$B$46&amp;($A84+$B$47))=INDIRECT($B$45&amp;(T$50+$B$47)&amp;":"&amp;$B$46&amp;(T$50+$B$47)),1))</f>
        <v>4</v>
      </c>
      <c r="U84">
        <f t="array" aca="1" ref="U84" ca="1">SUM(IF(INDIRECT($B$45&amp;($A84+$B$47)&amp;":"&amp;$B$46&amp;($A84+$B$47))=INDIRECT($B$45&amp;(U$50+$B$47)&amp;":"&amp;$B$46&amp;(U$50+$B$47)),1))</f>
        <v>5</v>
      </c>
      <c r="V84">
        <f t="array" aca="1" ref="V84" ca="1">SUM(IF(INDIRECT($B$45&amp;($A84+$B$47)&amp;":"&amp;$B$46&amp;($A84+$B$47))=INDIRECT($B$45&amp;(V$50+$B$47)&amp;":"&amp;$B$46&amp;(V$50+$B$47)),1))</f>
        <v>3</v>
      </c>
      <c r="W84">
        <f t="array" aca="1" ref="W84" ca="1">SUM(IF(INDIRECT($B$45&amp;($A84+$B$47)&amp;":"&amp;$B$46&amp;($A84+$B$47))=INDIRECT($B$45&amp;(W$50+$B$47)&amp;":"&amp;$B$46&amp;(W$50+$B$47)),1))</f>
        <v>1</v>
      </c>
      <c r="X84">
        <f t="array" aca="1" ref="X84" ca="1">SUM(IF(INDIRECT($B$45&amp;($A84+$B$47)&amp;":"&amp;$B$46&amp;($A84+$B$47))=INDIRECT($B$45&amp;(X$50+$B$47)&amp;":"&amp;$B$46&amp;(X$50+$B$47)),1))</f>
        <v>1</v>
      </c>
      <c r="Y84">
        <f t="array" aca="1" ref="Y84" ca="1">SUM(IF(INDIRECT($B$45&amp;($A84+$B$47)&amp;":"&amp;$B$46&amp;($A84+$B$47))=INDIRECT($B$45&amp;(Y$50+$B$47)&amp;":"&amp;$B$46&amp;(Y$50+$B$47)),1))</f>
        <v>6</v>
      </c>
      <c r="Z84">
        <f t="array" aca="1" ref="Z84" ca="1">SUM(IF(INDIRECT($B$45&amp;($A84+$B$47)&amp;":"&amp;$B$46&amp;($A84+$B$47))=INDIRECT($B$45&amp;(Z$50+$B$47)&amp;":"&amp;$B$46&amp;(Z$50+$B$47)),1))</f>
        <v>0</v>
      </c>
      <c r="AA84">
        <f t="array" aca="1" ref="AA84" ca="1">SUM(IF(INDIRECT($B$45&amp;($A84+$B$47)&amp;":"&amp;$B$46&amp;($A84+$B$47))=INDIRECT($B$45&amp;(AA$50+$B$47)&amp;":"&amp;$B$46&amp;(AA$50+$B$47)),1))</f>
        <v>4</v>
      </c>
      <c r="AB84">
        <f t="array" aca="1" ref="AB84" ca="1">SUM(IF(INDIRECT($B$45&amp;($A84+$B$47)&amp;":"&amp;$B$46&amp;($A84+$B$47))=INDIRECT($B$45&amp;(AB$50+$B$47)&amp;":"&amp;$B$46&amp;(AB$50+$B$47)),1))</f>
        <v>4</v>
      </c>
      <c r="AC84">
        <f t="array" aca="1" ref="AC84" ca="1">SUM(IF(INDIRECT($B$45&amp;($A84+$B$47)&amp;":"&amp;$B$46&amp;($A84+$B$47))=INDIRECT($B$45&amp;(AC$50+$B$47)&amp;":"&amp;$B$46&amp;(AC$50+$B$47)),1))</f>
        <v>3</v>
      </c>
      <c r="AD84">
        <f t="array" aca="1" ref="AD84" ca="1">SUM(IF(INDIRECT($B$45&amp;($A84+$B$47)&amp;":"&amp;$B$46&amp;($A84+$B$47))=INDIRECT($B$45&amp;(AD$50+$B$47)&amp;":"&amp;$B$46&amp;(AD$50+$B$47)),1))</f>
        <v>2</v>
      </c>
      <c r="AE84">
        <f t="array" aca="1" ref="AE84" ca="1">SUM(IF(INDIRECT($B$45&amp;($A84+$B$47)&amp;":"&amp;$B$46&amp;($A84+$B$47))=INDIRECT($B$45&amp;(AE$50+$B$47)&amp;":"&amp;$B$46&amp;(AE$50+$B$47)),1))</f>
        <v>5</v>
      </c>
      <c r="AF84">
        <f t="array" aca="1" ref="AF84" ca="1">SUM(IF(INDIRECT($B$45&amp;($A84+$B$47)&amp;":"&amp;$B$46&amp;($A84+$B$47))=INDIRECT($B$45&amp;(AF$50+$B$47)&amp;":"&amp;$B$46&amp;(AF$50+$B$47)),1))</f>
        <v>3</v>
      </c>
      <c r="AG84">
        <f t="array" aca="1" ref="AG84" ca="1">SUM(IF(INDIRECT($B$45&amp;($A84+$B$47)&amp;":"&amp;$B$46&amp;($A84+$B$47))=INDIRECT($B$45&amp;(AG$50+$B$47)&amp;":"&amp;$B$46&amp;(AG$50+$B$47)),1))</f>
        <v>4</v>
      </c>
      <c r="AH84">
        <f t="array" aca="1" ref="AH84" ca="1">SUM(IF(INDIRECT($B$45&amp;($A84+$B$47)&amp;":"&amp;$B$46&amp;($A84+$B$47))=INDIRECT($B$45&amp;(AH$50+$B$47)&amp;":"&amp;$B$46&amp;(AH$50+$B$47)),1))</f>
        <v>2</v>
      </c>
      <c r="AI84">
        <f t="array" aca="1" ref="AI84" ca="1">SUM(IF(INDIRECT($B$45&amp;($A84+$B$47)&amp;":"&amp;$B$46&amp;($A84+$B$47))=INDIRECT($B$45&amp;(AI$50+$B$47)&amp;":"&amp;$B$46&amp;(AI$50+$B$47)),1))</f>
        <v>10</v>
      </c>
      <c r="AJ84">
        <f t="array" aca="1" ref="AJ84" ca="1">SUM(IF(INDIRECT($B$45&amp;($A84+$B$47)&amp;":"&amp;$B$46&amp;($A84+$B$47))=INDIRECT($B$45&amp;(AJ$50+$B$47)&amp;":"&amp;$B$46&amp;(AJ$50+$B$47)),1))</f>
        <v>3</v>
      </c>
      <c r="AK84">
        <f t="array" aca="1" ref="AK84" ca="1">SUM(IF(INDIRECT($B$45&amp;($A84+$B$47)&amp;":"&amp;$B$46&amp;($A84+$B$47))=INDIRECT($B$45&amp;(AK$50+$B$47)&amp;":"&amp;$B$46&amp;(AK$50+$B$47)),1))</f>
        <v>5</v>
      </c>
      <c r="AL84">
        <f t="array" aca="1" ref="AL84" ca="1">SUM(IF(INDIRECT($B$45&amp;($A84+$B$47)&amp;":"&amp;$B$46&amp;($A84+$B$47))=INDIRECT($B$45&amp;(AL$50+$B$47)&amp;":"&amp;$B$46&amp;(AL$50+$B$47)),1))</f>
        <v>3</v>
      </c>
      <c r="AM84">
        <f t="array" aca="1" ref="AM84" ca="1">SUM(IF(INDIRECT($B$45&amp;($A84+$B$47)&amp;":"&amp;$B$46&amp;($A84+$B$47))=INDIRECT($B$45&amp;(AM$50+$B$47)&amp;":"&amp;$B$46&amp;(AM$50+$B$47)),1))</f>
        <v>2</v>
      </c>
      <c r="AN84">
        <f t="array" aca="1" ref="AN84" ca="1">SUM(IF(INDIRECT($B$45&amp;($A84+$B$47)&amp;":"&amp;$B$46&amp;($A84+$B$47))=INDIRECT($B$45&amp;(AN$50+$B$47)&amp;":"&amp;$B$46&amp;(AN$50+$B$47)),1))</f>
        <v>1</v>
      </c>
      <c r="AO84">
        <f t="array" aca="1" ref="AO84" ca="1">SUM(IF(INDIRECT($B$45&amp;($A84+$B$47)&amp;":"&amp;$B$46&amp;($A84+$B$47))=INDIRECT($B$45&amp;(AO$50+$B$47)&amp;":"&amp;$B$46&amp;(AO$50+$B$47)),1))</f>
        <v>2</v>
      </c>
    </row>
    <row r="85" spans="1:41" x14ac:dyDescent="0.25">
      <c r="A85" s="1">
        <v>35</v>
      </c>
      <c r="B85">
        <f t="array" aca="1" ref="B85" ca="1">SUM(IF(INDIRECT($B$45&amp;($A85+$B$47)&amp;":"&amp;$B$46&amp;($A85+$B$47))=INDIRECT($B$45&amp;(B$50+$B$47)&amp;":"&amp;$B$46&amp;(B$50+$B$47)),1))</f>
        <v>2</v>
      </c>
      <c r="C85">
        <f t="array" aca="1" ref="C85" ca="1">SUM(IF(INDIRECT($B$45&amp;($A85+$B$47)&amp;":"&amp;$B$46&amp;($A85+$B$47))=INDIRECT($B$45&amp;(C$50+$B$47)&amp;":"&amp;$B$46&amp;(C$50+$B$47)),1))</f>
        <v>3</v>
      </c>
      <c r="D85">
        <f t="array" aca="1" ref="D85" ca="1">SUM(IF(INDIRECT($B$45&amp;($A85+$B$47)&amp;":"&amp;$B$46&amp;($A85+$B$47))=INDIRECT($B$45&amp;(D$50+$B$47)&amp;":"&amp;$B$46&amp;(D$50+$B$47)),1))</f>
        <v>6</v>
      </c>
      <c r="E85">
        <f t="array" aca="1" ref="E85" ca="1">SUM(IF(INDIRECT($B$45&amp;($A85+$B$47)&amp;":"&amp;$B$46&amp;($A85+$B$47))=INDIRECT($B$45&amp;(E$50+$B$47)&amp;":"&amp;$B$46&amp;(E$50+$B$47)),1))</f>
        <v>3</v>
      </c>
      <c r="F85">
        <f t="array" aca="1" ref="F85" ca="1">SUM(IF(INDIRECT($B$45&amp;($A85+$B$47)&amp;":"&amp;$B$46&amp;($A85+$B$47))=INDIRECT($B$45&amp;(F$50+$B$47)&amp;":"&amp;$B$46&amp;(F$50+$B$47)),1))</f>
        <v>5</v>
      </c>
      <c r="G85">
        <f t="array" aca="1" ref="G85" ca="1">SUM(IF(INDIRECT($B$45&amp;($A85+$B$47)&amp;":"&amp;$B$46&amp;($A85+$B$47))=INDIRECT($B$45&amp;(G$50+$B$47)&amp;":"&amp;$B$46&amp;(G$50+$B$47)),1))</f>
        <v>3</v>
      </c>
      <c r="H85">
        <f t="array" aca="1" ref="H85" ca="1">SUM(IF(INDIRECT($B$45&amp;($A85+$B$47)&amp;":"&amp;$B$46&amp;($A85+$B$47))=INDIRECT($B$45&amp;(H$50+$B$47)&amp;":"&amp;$B$46&amp;(H$50+$B$47)),1))</f>
        <v>1</v>
      </c>
      <c r="I85">
        <f t="array" aca="1" ref="I85" ca="1">SUM(IF(INDIRECT($B$45&amp;($A85+$B$47)&amp;":"&amp;$B$46&amp;($A85+$B$47))=INDIRECT($B$45&amp;(I$50+$B$47)&amp;":"&amp;$B$46&amp;(I$50+$B$47)),1))</f>
        <v>3</v>
      </c>
      <c r="J85">
        <f t="array" aca="1" ref="J85" ca="1">SUM(IF(INDIRECT($B$45&amp;($A85+$B$47)&amp;":"&amp;$B$46&amp;($A85+$B$47))=INDIRECT($B$45&amp;(J$50+$B$47)&amp;":"&amp;$B$46&amp;(J$50+$B$47)),1))</f>
        <v>3</v>
      </c>
      <c r="K85">
        <f t="array" aca="1" ref="K85" ca="1">SUM(IF(INDIRECT($B$45&amp;($A85+$B$47)&amp;":"&amp;$B$46&amp;($A85+$B$47))=INDIRECT($B$45&amp;(K$50+$B$47)&amp;":"&amp;$B$46&amp;(K$50+$B$47)),1))</f>
        <v>2</v>
      </c>
      <c r="L85">
        <f t="array" aca="1" ref="L85" ca="1">SUM(IF(INDIRECT($B$45&amp;($A85+$B$47)&amp;":"&amp;$B$46&amp;($A85+$B$47))=INDIRECT($B$45&amp;(L$50+$B$47)&amp;":"&amp;$B$46&amp;(L$50+$B$47)),1))</f>
        <v>3</v>
      </c>
      <c r="M85">
        <f t="array" aca="1" ref="M85" ca="1">SUM(IF(INDIRECT($B$45&amp;($A85+$B$47)&amp;":"&amp;$B$46&amp;($A85+$B$47))=INDIRECT($B$45&amp;(M$50+$B$47)&amp;":"&amp;$B$46&amp;(M$50+$B$47)),1))</f>
        <v>2</v>
      </c>
      <c r="N85">
        <f t="array" aca="1" ref="N85" ca="1">SUM(IF(INDIRECT($B$45&amp;($A85+$B$47)&amp;":"&amp;$B$46&amp;($A85+$B$47))=INDIRECT($B$45&amp;(N$50+$B$47)&amp;":"&amp;$B$46&amp;(N$50+$B$47)),1))</f>
        <v>3</v>
      </c>
      <c r="O85">
        <f t="array" aca="1" ref="O85" ca="1">SUM(IF(INDIRECT($B$45&amp;($A85+$B$47)&amp;":"&amp;$B$46&amp;($A85+$B$47))=INDIRECT($B$45&amp;(O$50+$B$47)&amp;":"&amp;$B$46&amp;(O$50+$B$47)),1))</f>
        <v>3</v>
      </c>
      <c r="P85">
        <f t="array" aca="1" ref="P85" ca="1">SUM(IF(INDIRECT($B$45&amp;($A85+$B$47)&amp;":"&amp;$B$46&amp;($A85+$B$47))=INDIRECT($B$45&amp;(P$50+$B$47)&amp;":"&amp;$B$46&amp;(P$50+$B$47)),1))</f>
        <v>0</v>
      </c>
      <c r="Q85">
        <f t="array" aca="1" ref="Q85" ca="1">SUM(IF(INDIRECT($B$45&amp;($A85+$B$47)&amp;":"&amp;$B$46&amp;($A85+$B$47))=INDIRECT($B$45&amp;(Q$50+$B$47)&amp;":"&amp;$B$46&amp;(Q$50+$B$47)),1))</f>
        <v>4</v>
      </c>
      <c r="R85">
        <f t="array" aca="1" ref="R85" ca="1">SUM(IF(INDIRECT($B$45&amp;($A85+$B$47)&amp;":"&amp;$B$46&amp;($A85+$B$47))=INDIRECT($B$45&amp;(R$50+$B$47)&amp;":"&amp;$B$46&amp;(R$50+$B$47)),1))</f>
        <v>4</v>
      </c>
      <c r="S85">
        <f t="array" aca="1" ref="S85" ca="1">SUM(IF(INDIRECT($B$45&amp;($A85+$B$47)&amp;":"&amp;$B$46&amp;($A85+$B$47))=INDIRECT($B$45&amp;(S$50+$B$47)&amp;":"&amp;$B$46&amp;(S$50+$B$47)),1))</f>
        <v>7</v>
      </c>
      <c r="T85">
        <f t="array" aca="1" ref="T85" ca="1">SUM(IF(INDIRECT($B$45&amp;($A85+$B$47)&amp;":"&amp;$B$46&amp;($A85+$B$47))=INDIRECT($B$45&amp;(T$50+$B$47)&amp;":"&amp;$B$46&amp;(T$50+$B$47)),1))</f>
        <v>5</v>
      </c>
      <c r="U85">
        <f t="array" aca="1" ref="U85" ca="1">SUM(IF(INDIRECT($B$45&amp;($A85+$B$47)&amp;":"&amp;$B$46&amp;($A85+$B$47))=INDIRECT($B$45&amp;(U$50+$B$47)&amp;":"&amp;$B$46&amp;(U$50+$B$47)),1))</f>
        <v>3</v>
      </c>
      <c r="V85">
        <f t="array" aca="1" ref="V85" ca="1">SUM(IF(INDIRECT($B$45&amp;($A85+$B$47)&amp;":"&amp;$B$46&amp;($A85+$B$47))=INDIRECT($B$45&amp;(V$50+$B$47)&amp;":"&amp;$B$46&amp;(V$50+$B$47)),1))</f>
        <v>4</v>
      </c>
      <c r="W85">
        <f t="array" aca="1" ref="W85" ca="1">SUM(IF(INDIRECT($B$45&amp;($A85+$B$47)&amp;":"&amp;$B$46&amp;($A85+$B$47))=INDIRECT($B$45&amp;(W$50+$B$47)&amp;":"&amp;$B$46&amp;(W$50+$B$47)),1))</f>
        <v>6</v>
      </c>
      <c r="X85">
        <f t="array" aca="1" ref="X85" ca="1">SUM(IF(INDIRECT($B$45&amp;($A85+$B$47)&amp;":"&amp;$B$46&amp;($A85+$B$47))=INDIRECT($B$45&amp;(X$50+$B$47)&amp;":"&amp;$B$46&amp;(X$50+$B$47)),1))</f>
        <v>2</v>
      </c>
      <c r="Y85">
        <f t="array" aca="1" ref="Y85" ca="1">SUM(IF(INDIRECT($B$45&amp;($A85+$B$47)&amp;":"&amp;$B$46&amp;($A85+$B$47))=INDIRECT($B$45&amp;(Y$50+$B$47)&amp;":"&amp;$B$46&amp;(Y$50+$B$47)),1))</f>
        <v>6</v>
      </c>
      <c r="Z85">
        <f t="array" aca="1" ref="Z85" ca="1">SUM(IF(INDIRECT($B$45&amp;($A85+$B$47)&amp;":"&amp;$B$46&amp;($A85+$B$47))=INDIRECT($B$45&amp;(Z$50+$B$47)&amp;":"&amp;$B$46&amp;(Z$50+$B$47)),1))</f>
        <v>3</v>
      </c>
      <c r="AA85">
        <f t="array" aca="1" ref="AA85" ca="1">SUM(IF(INDIRECT($B$45&amp;($A85+$B$47)&amp;":"&amp;$B$46&amp;($A85+$B$47))=INDIRECT($B$45&amp;(AA$50+$B$47)&amp;":"&amp;$B$46&amp;(AA$50+$B$47)),1))</f>
        <v>5</v>
      </c>
      <c r="AB85">
        <f t="array" aca="1" ref="AB85" ca="1">SUM(IF(INDIRECT($B$45&amp;($A85+$B$47)&amp;":"&amp;$B$46&amp;($A85+$B$47))=INDIRECT($B$45&amp;(AB$50+$B$47)&amp;":"&amp;$B$46&amp;(AB$50+$B$47)),1))</f>
        <v>5</v>
      </c>
      <c r="AC85">
        <f t="array" aca="1" ref="AC85" ca="1">SUM(IF(INDIRECT($B$45&amp;($A85+$B$47)&amp;":"&amp;$B$46&amp;($A85+$B$47))=INDIRECT($B$45&amp;(AC$50+$B$47)&amp;":"&amp;$B$46&amp;(AC$50+$B$47)),1))</f>
        <v>1</v>
      </c>
      <c r="AD85">
        <f t="array" aca="1" ref="AD85" ca="1">SUM(IF(INDIRECT($B$45&amp;($A85+$B$47)&amp;":"&amp;$B$46&amp;($A85+$B$47))=INDIRECT($B$45&amp;(AD$50+$B$47)&amp;":"&amp;$B$46&amp;(AD$50+$B$47)),1))</f>
        <v>3</v>
      </c>
      <c r="AE85">
        <f t="array" aca="1" ref="AE85" ca="1">SUM(IF(INDIRECT($B$45&amp;($A85+$B$47)&amp;":"&amp;$B$46&amp;($A85+$B$47))=INDIRECT($B$45&amp;(AE$50+$B$47)&amp;":"&amp;$B$46&amp;(AE$50+$B$47)),1))</f>
        <v>3</v>
      </c>
      <c r="AF85">
        <f t="array" aca="1" ref="AF85" ca="1">SUM(IF(INDIRECT($B$45&amp;($A85+$B$47)&amp;":"&amp;$B$46&amp;($A85+$B$47))=INDIRECT($B$45&amp;(AF$50+$B$47)&amp;":"&amp;$B$46&amp;(AF$50+$B$47)),1))</f>
        <v>5</v>
      </c>
      <c r="AG85">
        <f t="array" aca="1" ref="AG85" ca="1">SUM(IF(INDIRECT($B$45&amp;($A85+$B$47)&amp;":"&amp;$B$46&amp;($A85+$B$47))=INDIRECT($B$45&amp;(AG$50+$B$47)&amp;":"&amp;$B$46&amp;(AG$50+$B$47)),1))</f>
        <v>3</v>
      </c>
      <c r="AH85">
        <f t="array" aca="1" ref="AH85" ca="1">SUM(IF(INDIRECT($B$45&amp;($A85+$B$47)&amp;":"&amp;$B$46&amp;($A85+$B$47))=INDIRECT($B$45&amp;(AH$50+$B$47)&amp;":"&amp;$B$46&amp;(AH$50+$B$47)),1))</f>
        <v>5</v>
      </c>
      <c r="AI85">
        <f t="array" aca="1" ref="AI85" ca="1">SUM(IF(INDIRECT($B$45&amp;($A85+$B$47)&amp;":"&amp;$B$46&amp;($A85+$B$47))=INDIRECT($B$45&amp;(AI$50+$B$47)&amp;":"&amp;$B$46&amp;(AI$50+$B$47)),1))</f>
        <v>3</v>
      </c>
      <c r="AJ85">
        <f t="array" aca="1" ref="AJ85" ca="1">SUM(IF(INDIRECT($B$45&amp;($A85+$B$47)&amp;":"&amp;$B$46&amp;($A85+$B$47))=INDIRECT($B$45&amp;(AJ$50+$B$47)&amp;":"&amp;$B$46&amp;(AJ$50+$B$47)),1))</f>
        <v>10</v>
      </c>
      <c r="AK85">
        <f t="array" aca="1" ref="AK85" ca="1">SUM(IF(INDIRECT($B$45&amp;($A85+$B$47)&amp;":"&amp;$B$46&amp;($A85+$B$47))=INDIRECT($B$45&amp;(AK$50+$B$47)&amp;":"&amp;$B$46&amp;(AK$50+$B$47)),1))</f>
        <v>6</v>
      </c>
      <c r="AL85">
        <f t="array" aca="1" ref="AL85" ca="1">SUM(IF(INDIRECT($B$45&amp;($A85+$B$47)&amp;":"&amp;$B$46&amp;($A85+$B$47))=INDIRECT($B$45&amp;(AL$50+$B$47)&amp;":"&amp;$B$46&amp;(AL$50+$B$47)),1))</f>
        <v>3</v>
      </c>
      <c r="AM85">
        <f t="array" aca="1" ref="AM85" ca="1">SUM(IF(INDIRECT($B$45&amp;($A85+$B$47)&amp;":"&amp;$B$46&amp;($A85+$B$47))=INDIRECT($B$45&amp;(AM$50+$B$47)&amp;":"&amp;$B$46&amp;(AM$50+$B$47)),1))</f>
        <v>5</v>
      </c>
      <c r="AN85">
        <f t="array" aca="1" ref="AN85" ca="1">SUM(IF(INDIRECT($B$45&amp;($A85+$B$47)&amp;":"&amp;$B$46&amp;($A85+$B$47))=INDIRECT($B$45&amp;(AN$50+$B$47)&amp;":"&amp;$B$46&amp;(AN$50+$B$47)),1))</f>
        <v>5</v>
      </c>
      <c r="AO85">
        <f t="array" aca="1" ref="AO85" ca="1">SUM(IF(INDIRECT($B$45&amp;($A85+$B$47)&amp;":"&amp;$B$46&amp;($A85+$B$47))=INDIRECT($B$45&amp;(AO$50+$B$47)&amp;":"&amp;$B$46&amp;(AO$50+$B$47)),1))</f>
        <v>4</v>
      </c>
    </row>
    <row r="86" spans="1:41" x14ac:dyDescent="0.25">
      <c r="A86" s="1">
        <v>36</v>
      </c>
      <c r="B86">
        <f t="array" aca="1" ref="B86" ca="1">SUM(IF(INDIRECT($B$45&amp;($A86+$B$47)&amp;":"&amp;$B$46&amp;($A86+$B$47))=INDIRECT($B$45&amp;(B$50+$B$47)&amp;":"&amp;$B$46&amp;(B$50+$B$47)),1))</f>
        <v>2</v>
      </c>
      <c r="C86">
        <f t="array" aca="1" ref="C86" ca="1">SUM(IF(INDIRECT($B$45&amp;($A86+$B$47)&amp;":"&amp;$B$46&amp;($A86+$B$47))=INDIRECT($B$45&amp;(C$50+$B$47)&amp;":"&amp;$B$46&amp;(C$50+$B$47)),1))</f>
        <v>4</v>
      </c>
      <c r="D86">
        <f t="array" aca="1" ref="D86" ca="1">SUM(IF(INDIRECT($B$45&amp;($A86+$B$47)&amp;":"&amp;$B$46&amp;($A86+$B$47))=INDIRECT($B$45&amp;(D$50+$B$47)&amp;":"&amp;$B$46&amp;(D$50+$B$47)),1))</f>
        <v>5</v>
      </c>
      <c r="E86">
        <f t="array" aca="1" ref="E86" ca="1">SUM(IF(INDIRECT($B$45&amp;($A86+$B$47)&amp;":"&amp;$B$46&amp;($A86+$B$47))=INDIRECT($B$45&amp;(E$50+$B$47)&amp;":"&amp;$B$46&amp;(E$50+$B$47)),1))</f>
        <v>3</v>
      </c>
      <c r="F86">
        <f t="array" aca="1" ref="F86" ca="1">SUM(IF(INDIRECT($B$45&amp;($A86+$B$47)&amp;":"&amp;$B$46&amp;($A86+$B$47))=INDIRECT($B$45&amp;(F$50+$B$47)&amp;":"&amp;$B$46&amp;(F$50+$B$47)),1))</f>
        <v>3</v>
      </c>
      <c r="G86">
        <f t="array" aca="1" ref="G86" ca="1">SUM(IF(INDIRECT($B$45&amp;($A86+$B$47)&amp;":"&amp;$B$46&amp;($A86+$B$47))=INDIRECT($B$45&amp;(G$50+$B$47)&amp;":"&amp;$B$46&amp;(G$50+$B$47)),1))</f>
        <v>2</v>
      </c>
      <c r="H86">
        <f t="array" aca="1" ref="H86" ca="1">SUM(IF(INDIRECT($B$45&amp;($A86+$B$47)&amp;":"&amp;$B$46&amp;($A86+$B$47))=INDIRECT($B$45&amp;(H$50+$B$47)&amp;":"&amp;$B$46&amp;(H$50+$B$47)),1))</f>
        <v>4</v>
      </c>
      <c r="I86">
        <f t="array" aca="1" ref="I86" ca="1">SUM(IF(INDIRECT($B$45&amp;($A86+$B$47)&amp;":"&amp;$B$46&amp;($A86+$B$47))=INDIRECT($B$45&amp;(I$50+$B$47)&amp;":"&amp;$B$46&amp;(I$50+$B$47)),1))</f>
        <v>3</v>
      </c>
      <c r="J86">
        <f t="array" aca="1" ref="J86" ca="1">SUM(IF(INDIRECT($B$45&amp;($A86+$B$47)&amp;":"&amp;$B$46&amp;($A86+$B$47))=INDIRECT($B$45&amp;(J$50+$B$47)&amp;":"&amp;$B$46&amp;(J$50+$B$47)),1))</f>
        <v>3</v>
      </c>
      <c r="K86">
        <f t="array" aca="1" ref="K86" ca="1">SUM(IF(INDIRECT($B$45&amp;($A86+$B$47)&amp;":"&amp;$B$46&amp;($A86+$B$47))=INDIRECT($B$45&amp;(K$50+$B$47)&amp;":"&amp;$B$46&amp;(K$50+$B$47)),1))</f>
        <v>0</v>
      </c>
      <c r="L86">
        <f t="array" aca="1" ref="L86" ca="1">SUM(IF(INDIRECT($B$45&amp;($A86+$B$47)&amp;":"&amp;$B$46&amp;($A86+$B$47))=INDIRECT($B$45&amp;(L$50+$B$47)&amp;":"&amp;$B$46&amp;(L$50+$B$47)),1))</f>
        <v>2</v>
      </c>
      <c r="M86">
        <f t="array" aca="1" ref="M86" ca="1">SUM(IF(INDIRECT($B$45&amp;($A86+$B$47)&amp;":"&amp;$B$46&amp;($A86+$B$47))=INDIRECT($B$45&amp;(M$50+$B$47)&amp;":"&amp;$B$46&amp;(M$50+$B$47)),1))</f>
        <v>1</v>
      </c>
      <c r="N86">
        <f t="array" aca="1" ref="N86" ca="1">SUM(IF(INDIRECT($B$45&amp;($A86+$B$47)&amp;":"&amp;$B$46&amp;($A86+$B$47))=INDIRECT($B$45&amp;(N$50+$B$47)&amp;":"&amp;$B$46&amp;(N$50+$B$47)),1))</f>
        <v>3</v>
      </c>
      <c r="O86">
        <f t="array" aca="1" ref="O86" ca="1">SUM(IF(INDIRECT($B$45&amp;($A86+$B$47)&amp;":"&amp;$B$46&amp;($A86+$B$47))=INDIRECT($B$45&amp;(O$50+$B$47)&amp;":"&amp;$B$46&amp;(O$50+$B$47)),1))</f>
        <v>4</v>
      </c>
      <c r="P86">
        <f t="array" aca="1" ref="P86" ca="1">SUM(IF(INDIRECT($B$45&amp;($A86+$B$47)&amp;":"&amp;$B$46&amp;($A86+$B$47))=INDIRECT($B$45&amp;(P$50+$B$47)&amp;":"&amp;$B$46&amp;(P$50+$B$47)),1))</f>
        <v>1</v>
      </c>
      <c r="Q86">
        <f t="array" aca="1" ref="Q86" ca="1">SUM(IF(INDIRECT($B$45&amp;($A86+$B$47)&amp;":"&amp;$B$46&amp;($A86+$B$47))=INDIRECT($B$45&amp;(Q$50+$B$47)&amp;":"&amp;$B$46&amp;(Q$50+$B$47)),1))</f>
        <v>4</v>
      </c>
      <c r="R86">
        <f t="array" aca="1" ref="R86" ca="1">SUM(IF(INDIRECT($B$45&amp;($A86+$B$47)&amp;":"&amp;$B$46&amp;($A86+$B$47))=INDIRECT($B$45&amp;(R$50+$B$47)&amp;":"&amp;$B$46&amp;(R$50+$B$47)),1))</f>
        <v>3</v>
      </c>
      <c r="S86">
        <f t="array" aca="1" ref="S86" ca="1">SUM(IF(INDIRECT($B$45&amp;($A86+$B$47)&amp;":"&amp;$B$46&amp;($A86+$B$47))=INDIRECT($B$45&amp;(S$50+$B$47)&amp;":"&amp;$B$46&amp;(S$50+$B$47)),1))</f>
        <v>5</v>
      </c>
      <c r="T86">
        <f t="array" aca="1" ref="T86" ca="1">SUM(IF(INDIRECT($B$45&amp;($A86+$B$47)&amp;":"&amp;$B$46&amp;($A86+$B$47))=INDIRECT($B$45&amp;(T$50+$B$47)&amp;":"&amp;$B$46&amp;(T$50+$B$47)),1))</f>
        <v>2</v>
      </c>
      <c r="U86">
        <f t="array" aca="1" ref="U86" ca="1">SUM(IF(INDIRECT($B$45&amp;($A86+$B$47)&amp;":"&amp;$B$46&amp;($A86+$B$47))=INDIRECT($B$45&amp;(U$50+$B$47)&amp;":"&amp;$B$46&amp;(U$50+$B$47)),1))</f>
        <v>4</v>
      </c>
      <c r="V86">
        <f t="array" aca="1" ref="V86" ca="1">SUM(IF(INDIRECT($B$45&amp;($A86+$B$47)&amp;":"&amp;$B$46&amp;($A86+$B$47))=INDIRECT($B$45&amp;(V$50+$B$47)&amp;":"&amp;$B$46&amp;(V$50+$B$47)),1))</f>
        <v>2</v>
      </c>
      <c r="W86">
        <f t="array" aca="1" ref="W86" ca="1">SUM(IF(INDIRECT($B$45&amp;($A86+$B$47)&amp;":"&amp;$B$46&amp;($A86+$B$47))=INDIRECT($B$45&amp;(W$50+$B$47)&amp;":"&amp;$B$46&amp;(W$50+$B$47)),1))</f>
        <v>4</v>
      </c>
      <c r="X86">
        <f t="array" aca="1" ref="X86" ca="1">SUM(IF(INDIRECT($B$45&amp;($A86+$B$47)&amp;":"&amp;$B$46&amp;($A86+$B$47))=INDIRECT($B$45&amp;(X$50+$B$47)&amp;":"&amp;$B$46&amp;(X$50+$B$47)),1))</f>
        <v>2</v>
      </c>
      <c r="Y86">
        <f t="array" aca="1" ref="Y86" ca="1">SUM(IF(INDIRECT($B$45&amp;($A86+$B$47)&amp;":"&amp;$B$46&amp;($A86+$B$47))=INDIRECT($B$45&amp;(Y$50+$B$47)&amp;":"&amp;$B$46&amp;(Y$50+$B$47)),1))</f>
        <v>6</v>
      </c>
      <c r="Z86">
        <f t="array" aca="1" ref="Z86" ca="1">SUM(IF(INDIRECT($B$45&amp;($A86+$B$47)&amp;":"&amp;$B$46&amp;($A86+$B$47))=INDIRECT($B$45&amp;(Z$50+$B$47)&amp;":"&amp;$B$46&amp;(Z$50+$B$47)),1))</f>
        <v>2</v>
      </c>
      <c r="AA86">
        <f t="array" aca="1" ref="AA86" ca="1">SUM(IF(INDIRECT($B$45&amp;($A86+$B$47)&amp;":"&amp;$B$46&amp;($A86+$B$47))=INDIRECT($B$45&amp;(AA$50+$B$47)&amp;":"&amp;$B$46&amp;(AA$50+$B$47)),1))</f>
        <v>4</v>
      </c>
      <c r="AB86">
        <f t="array" aca="1" ref="AB86" ca="1">SUM(IF(INDIRECT($B$45&amp;($A86+$B$47)&amp;":"&amp;$B$46&amp;($A86+$B$47))=INDIRECT($B$45&amp;(AB$50+$B$47)&amp;":"&amp;$B$46&amp;(AB$50+$B$47)),1))</f>
        <v>3</v>
      </c>
      <c r="AC86">
        <f t="array" aca="1" ref="AC86" ca="1">SUM(IF(INDIRECT($B$45&amp;($A86+$B$47)&amp;":"&amp;$B$46&amp;($A86+$B$47))=INDIRECT($B$45&amp;(AC$50+$B$47)&amp;":"&amp;$B$46&amp;(AC$50+$B$47)),1))</f>
        <v>3</v>
      </c>
      <c r="AD86">
        <f t="array" aca="1" ref="AD86" ca="1">SUM(IF(INDIRECT($B$45&amp;($A86+$B$47)&amp;":"&amp;$B$46&amp;($A86+$B$47))=INDIRECT($B$45&amp;(AD$50+$B$47)&amp;":"&amp;$B$46&amp;(AD$50+$B$47)),1))</f>
        <v>0</v>
      </c>
      <c r="AE86">
        <f t="array" aca="1" ref="AE86" ca="1">SUM(IF(INDIRECT($B$45&amp;($A86+$B$47)&amp;":"&amp;$B$46&amp;($A86+$B$47))=INDIRECT($B$45&amp;(AE$50+$B$47)&amp;":"&amp;$B$46&amp;(AE$50+$B$47)),1))</f>
        <v>6</v>
      </c>
      <c r="AF86">
        <f t="array" aca="1" ref="AF86" ca="1">SUM(IF(INDIRECT($B$45&amp;($A86+$B$47)&amp;":"&amp;$B$46&amp;($A86+$B$47))=INDIRECT($B$45&amp;(AF$50+$B$47)&amp;":"&amp;$B$46&amp;(AF$50+$B$47)),1))</f>
        <v>2</v>
      </c>
      <c r="AG86">
        <f t="array" aca="1" ref="AG86" ca="1">SUM(IF(INDIRECT($B$45&amp;($A86+$B$47)&amp;":"&amp;$B$46&amp;($A86+$B$47))=INDIRECT($B$45&amp;(AG$50+$B$47)&amp;":"&amp;$B$46&amp;(AG$50+$B$47)),1))</f>
        <v>2</v>
      </c>
      <c r="AH86">
        <f t="array" aca="1" ref="AH86" ca="1">SUM(IF(INDIRECT($B$45&amp;($A86+$B$47)&amp;":"&amp;$B$46&amp;($A86+$B$47))=INDIRECT($B$45&amp;(AH$50+$B$47)&amp;":"&amp;$B$46&amp;(AH$50+$B$47)),1))</f>
        <v>2</v>
      </c>
      <c r="AI86">
        <f t="array" aca="1" ref="AI86" ca="1">SUM(IF(INDIRECT($B$45&amp;($A86+$B$47)&amp;":"&amp;$B$46&amp;($A86+$B$47))=INDIRECT($B$45&amp;(AI$50+$B$47)&amp;":"&amp;$B$46&amp;(AI$50+$B$47)),1))</f>
        <v>5</v>
      </c>
      <c r="AJ86">
        <f t="array" aca="1" ref="AJ86" ca="1">SUM(IF(INDIRECT($B$45&amp;($A86+$B$47)&amp;":"&amp;$B$46&amp;($A86+$B$47))=INDIRECT($B$45&amp;(AJ$50+$B$47)&amp;":"&amp;$B$46&amp;(AJ$50+$B$47)),1))</f>
        <v>6</v>
      </c>
      <c r="AK86">
        <f t="array" aca="1" ref="AK86" ca="1">SUM(IF(INDIRECT($B$45&amp;($A86+$B$47)&amp;":"&amp;$B$46&amp;($A86+$B$47))=INDIRECT($B$45&amp;(AK$50+$B$47)&amp;":"&amp;$B$46&amp;(AK$50+$B$47)),1))</f>
        <v>10</v>
      </c>
      <c r="AL86">
        <f t="array" aca="1" ref="AL86" ca="1">SUM(IF(INDIRECT($B$45&amp;($A86+$B$47)&amp;":"&amp;$B$46&amp;($A86+$B$47))=INDIRECT($B$45&amp;(AL$50+$B$47)&amp;":"&amp;$B$46&amp;(AL$50+$B$47)),1))</f>
        <v>2</v>
      </c>
      <c r="AM86">
        <f t="array" aca="1" ref="AM86" ca="1">SUM(IF(INDIRECT($B$45&amp;($A86+$B$47)&amp;":"&amp;$B$46&amp;($A86+$B$47))=INDIRECT($B$45&amp;(AM$50+$B$47)&amp;":"&amp;$B$46&amp;(AM$50+$B$47)),1))</f>
        <v>3</v>
      </c>
      <c r="AN86">
        <f t="array" aca="1" ref="AN86" ca="1">SUM(IF(INDIRECT($B$45&amp;($A86+$B$47)&amp;":"&amp;$B$46&amp;($A86+$B$47))=INDIRECT($B$45&amp;(AN$50+$B$47)&amp;":"&amp;$B$46&amp;(AN$50+$B$47)),1))</f>
        <v>3</v>
      </c>
      <c r="AO86">
        <f t="array" aca="1" ref="AO86" ca="1">SUM(IF(INDIRECT($B$45&amp;($A86+$B$47)&amp;":"&amp;$B$46&amp;($A86+$B$47))=INDIRECT($B$45&amp;(AO$50+$B$47)&amp;":"&amp;$B$46&amp;(AO$50+$B$47)),1))</f>
        <v>5</v>
      </c>
    </row>
    <row r="87" spans="1:41" x14ac:dyDescent="0.25">
      <c r="A87" s="1">
        <v>37</v>
      </c>
      <c r="B87">
        <f t="array" aca="1" ref="B87" ca="1">SUM(IF(INDIRECT($B$45&amp;($A87+$B$47)&amp;":"&amp;$B$46&amp;($A87+$B$47))=INDIRECT($B$45&amp;(B$50+$B$47)&amp;":"&amp;$B$46&amp;(B$50+$B$47)),1))</f>
        <v>3</v>
      </c>
      <c r="C87">
        <f t="array" aca="1" ref="C87" ca="1">SUM(IF(INDIRECT($B$45&amp;($A87+$B$47)&amp;":"&amp;$B$46&amp;($A87+$B$47))=INDIRECT($B$45&amp;(C$50+$B$47)&amp;":"&amp;$B$46&amp;(C$50+$B$47)),1))</f>
        <v>3</v>
      </c>
      <c r="D87">
        <f t="array" aca="1" ref="D87" ca="1">SUM(IF(INDIRECT($B$45&amp;($A87+$B$47)&amp;":"&amp;$B$46&amp;($A87+$B$47))=INDIRECT($B$45&amp;(D$50+$B$47)&amp;":"&amp;$B$46&amp;(D$50+$B$47)),1))</f>
        <v>3</v>
      </c>
      <c r="E87">
        <f t="array" aca="1" ref="E87" ca="1">SUM(IF(INDIRECT($B$45&amp;($A87+$B$47)&amp;":"&amp;$B$46&amp;($A87+$B$47))=INDIRECT($B$45&amp;(E$50+$B$47)&amp;":"&amp;$B$46&amp;(E$50+$B$47)),1))</f>
        <v>3</v>
      </c>
      <c r="F87">
        <f t="array" aca="1" ref="F87" ca="1">SUM(IF(INDIRECT($B$45&amp;($A87+$B$47)&amp;":"&amp;$B$46&amp;($A87+$B$47))=INDIRECT($B$45&amp;(F$50+$B$47)&amp;":"&amp;$B$46&amp;(F$50+$B$47)),1))</f>
        <v>4</v>
      </c>
      <c r="G87">
        <f t="array" aca="1" ref="G87" ca="1">SUM(IF(INDIRECT($B$45&amp;($A87+$B$47)&amp;":"&amp;$B$46&amp;($A87+$B$47))=INDIRECT($B$45&amp;(G$50+$B$47)&amp;":"&amp;$B$46&amp;(G$50+$B$47)),1))</f>
        <v>3</v>
      </c>
      <c r="H87">
        <f t="array" aca="1" ref="H87" ca="1">SUM(IF(INDIRECT($B$45&amp;($A87+$B$47)&amp;":"&amp;$B$46&amp;($A87+$B$47))=INDIRECT($B$45&amp;(H$50+$B$47)&amp;":"&amp;$B$46&amp;(H$50+$B$47)),1))</f>
        <v>3</v>
      </c>
      <c r="I87">
        <f t="array" aca="1" ref="I87" ca="1">SUM(IF(INDIRECT($B$45&amp;($A87+$B$47)&amp;":"&amp;$B$46&amp;($A87+$B$47))=INDIRECT($B$45&amp;(I$50+$B$47)&amp;":"&amp;$B$46&amp;(I$50+$B$47)),1))</f>
        <v>3</v>
      </c>
      <c r="J87">
        <f t="array" aca="1" ref="J87" ca="1">SUM(IF(INDIRECT($B$45&amp;($A87+$B$47)&amp;":"&amp;$B$46&amp;($A87+$B$47))=INDIRECT($B$45&amp;(J$50+$B$47)&amp;":"&amp;$B$46&amp;(J$50+$B$47)),1))</f>
        <v>2</v>
      </c>
      <c r="K87">
        <f t="array" aca="1" ref="K87" ca="1">SUM(IF(INDIRECT($B$45&amp;($A87+$B$47)&amp;":"&amp;$B$46&amp;($A87+$B$47))=INDIRECT($B$45&amp;(K$50+$B$47)&amp;":"&amp;$B$46&amp;(K$50+$B$47)),1))</f>
        <v>2</v>
      </c>
      <c r="L87">
        <f t="array" aca="1" ref="L87" ca="1">SUM(IF(INDIRECT($B$45&amp;($A87+$B$47)&amp;":"&amp;$B$46&amp;($A87+$B$47))=INDIRECT($B$45&amp;(L$50+$B$47)&amp;":"&amp;$B$46&amp;(L$50+$B$47)),1))</f>
        <v>3</v>
      </c>
      <c r="M87">
        <f t="array" aca="1" ref="M87" ca="1">SUM(IF(INDIRECT($B$45&amp;($A87+$B$47)&amp;":"&amp;$B$46&amp;($A87+$B$47))=INDIRECT($B$45&amp;(M$50+$B$47)&amp;":"&amp;$B$46&amp;(M$50+$B$47)),1))</f>
        <v>2</v>
      </c>
      <c r="N87">
        <f t="array" aca="1" ref="N87" ca="1">SUM(IF(INDIRECT($B$45&amp;($A87+$B$47)&amp;":"&amp;$B$46&amp;($A87+$B$47))=INDIRECT($B$45&amp;(N$50+$B$47)&amp;":"&amp;$B$46&amp;(N$50+$B$47)),1))</f>
        <v>3</v>
      </c>
      <c r="O87">
        <f t="array" aca="1" ref="O87" ca="1">SUM(IF(INDIRECT($B$45&amp;($A87+$B$47)&amp;":"&amp;$B$46&amp;($A87+$B$47))=INDIRECT($B$45&amp;(O$50+$B$47)&amp;":"&amp;$B$46&amp;(O$50+$B$47)),1))</f>
        <v>1</v>
      </c>
      <c r="P87">
        <f t="array" aca="1" ref="P87" ca="1">SUM(IF(INDIRECT($B$45&amp;($A87+$B$47)&amp;":"&amp;$B$46&amp;($A87+$B$47))=INDIRECT($B$45&amp;(P$50+$B$47)&amp;":"&amp;$B$46&amp;(P$50+$B$47)),1))</f>
        <v>2</v>
      </c>
      <c r="Q87">
        <f t="array" aca="1" ref="Q87" ca="1">SUM(IF(INDIRECT($B$45&amp;($A87+$B$47)&amp;":"&amp;$B$46&amp;($A87+$B$47))=INDIRECT($B$45&amp;(Q$50+$B$47)&amp;":"&amp;$B$46&amp;(Q$50+$B$47)),1))</f>
        <v>3</v>
      </c>
      <c r="R87">
        <f t="array" aca="1" ref="R87" ca="1">SUM(IF(INDIRECT($B$45&amp;($A87+$B$47)&amp;":"&amp;$B$46&amp;($A87+$B$47))=INDIRECT($B$45&amp;(R$50+$B$47)&amp;":"&amp;$B$46&amp;(R$50+$B$47)),1))</f>
        <v>3</v>
      </c>
      <c r="S87">
        <f t="array" aca="1" ref="S87" ca="1">SUM(IF(INDIRECT($B$45&amp;($A87+$B$47)&amp;":"&amp;$B$46&amp;($A87+$B$47))=INDIRECT($B$45&amp;(S$50+$B$47)&amp;":"&amp;$B$46&amp;(S$50+$B$47)),1))</f>
        <v>1</v>
      </c>
      <c r="T87">
        <f t="array" aca="1" ref="T87" ca="1">SUM(IF(INDIRECT($B$45&amp;($A87+$B$47)&amp;":"&amp;$B$46&amp;($A87+$B$47))=INDIRECT($B$45&amp;(T$50+$B$47)&amp;":"&amp;$B$46&amp;(T$50+$B$47)),1))</f>
        <v>2</v>
      </c>
      <c r="U87">
        <f t="array" aca="1" ref="U87" ca="1">SUM(IF(INDIRECT($B$45&amp;($A87+$B$47)&amp;":"&amp;$B$46&amp;($A87+$B$47))=INDIRECT($B$45&amp;(U$50+$B$47)&amp;":"&amp;$B$46&amp;(U$50+$B$47)),1))</f>
        <v>5</v>
      </c>
      <c r="V87">
        <f t="array" aca="1" ref="V87" ca="1">SUM(IF(INDIRECT($B$45&amp;($A87+$B$47)&amp;":"&amp;$B$46&amp;($A87+$B$47))=INDIRECT($B$45&amp;(V$50+$B$47)&amp;":"&amp;$B$46&amp;(V$50+$B$47)),1))</f>
        <v>4</v>
      </c>
      <c r="W87">
        <f t="array" aca="1" ref="W87" ca="1">SUM(IF(INDIRECT($B$45&amp;($A87+$B$47)&amp;":"&amp;$B$46&amp;($A87+$B$47))=INDIRECT($B$45&amp;(W$50+$B$47)&amp;":"&amp;$B$46&amp;(W$50+$B$47)),1))</f>
        <v>3</v>
      </c>
      <c r="X87">
        <f t="array" aca="1" ref="X87" ca="1">SUM(IF(INDIRECT($B$45&amp;($A87+$B$47)&amp;":"&amp;$B$46&amp;($A87+$B$47))=INDIRECT($B$45&amp;(X$50+$B$47)&amp;":"&amp;$B$46&amp;(X$50+$B$47)),1))</f>
        <v>3</v>
      </c>
      <c r="Y87">
        <f t="array" aca="1" ref="Y87" ca="1">SUM(IF(INDIRECT($B$45&amp;($A87+$B$47)&amp;":"&amp;$B$46&amp;($A87+$B$47))=INDIRECT($B$45&amp;(Y$50+$B$47)&amp;":"&amp;$B$46&amp;(Y$50+$B$47)),1))</f>
        <v>4</v>
      </c>
      <c r="Z87">
        <f t="array" aca="1" ref="Z87" ca="1">SUM(IF(INDIRECT($B$45&amp;($A87+$B$47)&amp;":"&amp;$B$46&amp;($A87+$B$47))=INDIRECT($B$45&amp;(Z$50+$B$47)&amp;":"&amp;$B$46&amp;(Z$50+$B$47)),1))</f>
        <v>2</v>
      </c>
      <c r="AA87">
        <f t="array" aca="1" ref="AA87" ca="1">SUM(IF(INDIRECT($B$45&amp;($A87+$B$47)&amp;":"&amp;$B$46&amp;($A87+$B$47))=INDIRECT($B$45&amp;(AA$50+$B$47)&amp;":"&amp;$B$46&amp;(AA$50+$B$47)),1))</f>
        <v>2</v>
      </c>
      <c r="AB87">
        <f t="array" aca="1" ref="AB87" ca="1">SUM(IF(INDIRECT($B$45&amp;($A87+$B$47)&amp;":"&amp;$B$46&amp;($A87+$B$47))=INDIRECT($B$45&amp;(AB$50+$B$47)&amp;":"&amp;$B$46&amp;(AB$50+$B$47)),1))</f>
        <v>4</v>
      </c>
      <c r="AC87">
        <f t="array" aca="1" ref="AC87" ca="1">SUM(IF(INDIRECT($B$45&amp;($A87+$B$47)&amp;":"&amp;$B$46&amp;($A87+$B$47))=INDIRECT($B$45&amp;(AC$50+$B$47)&amp;":"&amp;$B$46&amp;(AC$50+$B$47)),1))</f>
        <v>4</v>
      </c>
      <c r="AD87">
        <f t="array" aca="1" ref="AD87" ca="1">SUM(IF(INDIRECT($B$45&amp;($A87+$B$47)&amp;":"&amp;$B$46&amp;($A87+$B$47))=INDIRECT($B$45&amp;(AD$50+$B$47)&amp;":"&amp;$B$46&amp;(AD$50+$B$47)),1))</f>
        <v>4</v>
      </c>
      <c r="AE87">
        <f t="array" aca="1" ref="AE87" ca="1">SUM(IF(INDIRECT($B$45&amp;($A87+$B$47)&amp;":"&amp;$B$46&amp;($A87+$B$47))=INDIRECT($B$45&amp;(AE$50+$B$47)&amp;":"&amp;$B$46&amp;(AE$50+$B$47)),1))</f>
        <v>3</v>
      </c>
      <c r="AF87">
        <f t="array" aca="1" ref="AF87" ca="1">SUM(IF(INDIRECT($B$45&amp;($A87+$B$47)&amp;":"&amp;$B$46&amp;($A87+$B$47))=INDIRECT($B$45&amp;(AF$50+$B$47)&amp;":"&amp;$B$46&amp;(AF$50+$B$47)),1))</f>
        <v>5</v>
      </c>
      <c r="AG87">
        <f t="array" aca="1" ref="AG87" ca="1">SUM(IF(INDIRECT($B$45&amp;($A87+$B$47)&amp;":"&amp;$B$46&amp;($A87+$B$47))=INDIRECT($B$45&amp;(AG$50+$B$47)&amp;":"&amp;$B$46&amp;(AG$50+$B$47)),1))</f>
        <v>3</v>
      </c>
      <c r="AH87">
        <f t="array" aca="1" ref="AH87" ca="1">SUM(IF(INDIRECT($B$45&amp;($A87+$B$47)&amp;":"&amp;$B$46&amp;($A87+$B$47))=INDIRECT($B$45&amp;(AH$50+$B$47)&amp;":"&amp;$B$46&amp;(AH$50+$B$47)),1))</f>
        <v>3</v>
      </c>
      <c r="AI87">
        <f t="array" aca="1" ref="AI87" ca="1">SUM(IF(INDIRECT($B$45&amp;($A87+$B$47)&amp;":"&amp;$B$46&amp;($A87+$B$47))=INDIRECT($B$45&amp;(AI$50+$B$47)&amp;":"&amp;$B$46&amp;(AI$50+$B$47)),1))</f>
        <v>3</v>
      </c>
      <c r="AJ87">
        <f t="array" aca="1" ref="AJ87" ca="1">SUM(IF(INDIRECT($B$45&amp;($A87+$B$47)&amp;":"&amp;$B$46&amp;($A87+$B$47))=INDIRECT($B$45&amp;(AJ$50+$B$47)&amp;":"&amp;$B$46&amp;(AJ$50+$B$47)),1))</f>
        <v>3</v>
      </c>
      <c r="AK87">
        <f t="array" aca="1" ref="AK87" ca="1">SUM(IF(INDIRECT($B$45&amp;($A87+$B$47)&amp;":"&amp;$B$46&amp;($A87+$B$47))=INDIRECT($B$45&amp;(AK$50+$B$47)&amp;":"&amp;$B$46&amp;(AK$50+$B$47)),1))</f>
        <v>2</v>
      </c>
      <c r="AL87">
        <f t="array" aca="1" ref="AL87" ca="1">SUM(IF(INDIRECT($B$45&amp;($A87+$B$47)&amp;":"&amp;$B$46&amp;($A87+$B$47))=INDIRECT($B$45&amp;(AL$50+$B$47)&amp;":"&amp;$B$46&amp;(AL$50+$B$47)),1))</f>
        <v>10</v>
      </c>
      <c r="AM87">
        <f t="array" aca="1" ref="AM87" ca="1">SUM(IF(INDIRECT($B$45&amp;($A87+$B$47)&amp;":"&amp;$B$46&amp;($A87+$B$47))=INDIRECT($B$45&amp;(AM$50+$B$47)&amp;":"&amp;$B$46&amp;(AM$50+$B$47)),1))</f>
        <v>3</v>
      </c>
      <c r="AN87">
        <f t="array" aca="1" ref="AN87" ca="1">SUM(IF(INDIRECT($B$45&amp;($A87+$B$47)&amp;":"&amp;$B$46&amp;($A87+$B$47))=INDIRECT($B$45&amp;(AN$50+$B$47)&amp;":"&amp;$B$46&amp;(AN$50+$B$47)),1))</f>
        <v>2</v>
      </c>
      <c r="AO87">
        <f t="array" aca="1" ref="AO87" ca="1">SUM(IF(INDIRECT($B$45&amp;($A87+$B$47)&amp;":"&amp;$B$46&amp;($A87+$B$47))=INDIRECT($B$45&amp;(AO$50+$B$47)&amp;":"&amp;$B$46&amp;(AO$50+$B$47)),1))</f>
        <v>4</v>
      </c>
    </row>
    <row r="88" spans="1:41" x14ac:dyDescent="0.25">
      <c r="A88" s="1">
        <v>38</v>
      </c>
      <c r="B88">
        <f t="array" aca="1" ref="B88" ca="1">SUM(IF(INDIRECT($B$45&amp;($A88+$B$47)&amp;":"&amp;$B$46&amp;($A88+$B$47))=INDIRECT($B$45&amp;(B$50+$B$47)&amp;":"&amp;$B$46&amp;(B$50+$B$47)),1))</f>
        <v>2</v>
      </c>
      <c r="C88">
        <f t="array" aca="1" ref="C88" ca="1">SUM(IF(INDIRECT($B$45&amp;($A88+$B$47)&amp;":"&amp;$B$46&amp;($A88+$B$47))=INDIRECT($B$45&amp;(C$50+$B$47)&amp;":"&amp;$B$46&amp;(C$50+$B$47)),1))</f>
        <v>4</v>
      </c>
      <c r="D88">
        <f t="array" aca="1" ref="D88" ca="1">SUM(IF(INDIRECT($B$45&amp;($A88+$B$47)&amp;":"&amp;$B$46&amp;($A88+$B$47))=INDIRECT($B$45&amp;(D$50+$B$47)&amp;":"&amp;$B$46&amp;(D$50+$B$47)),1))</f>
        <v>5</v>
      </c>
      <c r="E88">
        <f t="array" aca="1" ref="E88" ca="1">SUM(IF(INDIRECT($B$45&amp;($A88+$B$47)&amp;":"&amp;$B$46&amp;($A88+$B$47))=INDIRECT($B$45&amp;(E$50+$B$47)&amp;":"&amp;$B$46&amp;(E$50+$B$47)),1))</f>
        <v>3</v>
      </c>
      <c r="F88">
        <f t="array" aca="1" ref="F88" ca="1">SUM(IF(INDIRECT($B$45&amp;($A88+$B$47)&amp;":"&amp;$B$46&amp;($A88+$B$47))=INDIRECT($B$45&amp;(F$50+$B$47)&amp;":"&amp;$B$46&amp;(F$50+$B$47)),1))</f>
        <v>2</v>
      </c>
      <c r="G88">
        <f t="array" aca="1" ref="G88" ca="1">SUM(IF(INDIRECT($B$45&amp;($A88+$B$47)&amp;":"&amp;$B$46&amp;($A88+$B$47))=INDIRECT($B$45&amp;(G$50+$B$47)&amp;":"&amp;$B$46&amp;(G$50+$B$47)),1))</f>
        <v>2</v>
      </c>
      <c r="H88">
        <f t="array" aca="1" ref="H88" ca="1">SUM(IF(INDIRECT($B$45&amp;($A88+$B$47)&amp;":"&amp;$B$46&amp;($A88+$B$47))=INDIRECT($B$45&amp;(H$50+$B$47)&amp;":"&amp;$B$46&amp;(H$50+$B$47)),1))</f>
        <v>3</v>
      </c>
      <c r="I88">
        <f t="array" aca="1" ref="I88" ca="1">SUM(IF(INDIRECT($B$45&amp;($A88+$B$47)&amp;":"&amp;$B$46&amp;($A88+$B$47))=INDIRECT($B$45&amp;(I$50+$B$47)&amp;":"&amp;$B$46&amp;(I$50+$B$47)),1))</f>
        <v>1</v>
      </c>
      <c r="J88">
        <f t="array" aca="1" ref="J88" ca="1">SUM(IF(INDIRECT($B$45&amp;($A88+$B$47)&amp;":"&amp;$B$46&amp;($A88+$B$47))=INDIRECT($B$45&amp;(J$50+$B$47)&amp;":"&amp;$B$46&amp;(J$50+$B$47)),1))</f>
        <v>3</v>
      </c>
      <c r="K88">
        <f t="array" aca="1" ref="K88" ca="1">SUM(IF(INDIRECT($B$45&amp;($A88+$B$47)&amp;":"&amp;$B$46&amp;($A88+$B$47))=INDIRECT($B$45&amp;(K$50+$B$47)&amp;":"&amp;$B$46&amp;(K$50+$B$47)),1))</f>
        <v>1</v>
      </c>
      <c r="L88">
        <f t="array" aca="1" ref="L88" ca="1">SUM(IF(INDIRECT($B$45&amp;($A88+$B$47)&amp;":"&amp;$B$46&amp;($A88+$B$47))=INDIRECT($B$45&amp;(L$50+$B$47)&amp;":"&amp;$B$46&amp;(L$50+$B$47)),1))</f>
        <v>4</v>
      </c>
      <c r="M88">
        <f t="array" aca="1" ref="M88" ca="1">SUM(IF(INDIRECT($B$45&amp;($A88+$B$47)&amp;":"&amp;$B$46&amp;($A88+$B$47))=INDIRECT($B$45&amp;(M$50+$B$47)&amp;":"&amp;$B$46&amp;(M$50+$B$47)),1))</f>
        <v>4</v>
      </c>
      <c r="N88">
        <f t="array" aca="1" ref="N88" ca="1">SUM(IF(INDIRECT($B$45&amp;($A88+$B$47)&amp;":"&amp;$B$46&amp;($A88+$B$47))=INDIRECT($B$45&amp;(N$50+$B$47)&amp;":"&amp;$B$46&amp;(N$50+$B$47)),1))</f>
        <v>1</v>
      </c>
      <c r="O88">
        <f t="array" aca="1" ref="O88" ca="1">SUM(IF(INDIRECT($B$45&amp;($A88+$B$47)&amp;":"&amp;$B$46&amp;($A88+$B$47))=INDIRECT($B$45&amp;(O$50+$B$47)&amp;":"&amp;$B$46&amp;(O$50+$B$47)),1))</f>
        <v>2</v>
      </c>
      <c r="P88">
        <f t="array" aca="1" ref="P88" ca="1">SUM(IF(INDIRECT($B$45&amp;($A88+$B$47)&amp;":"&amp;$B$46&amp;($A88+$B$47))=INDIRECT($B$45&amp;(P$50+$B$47)&amp;":"&amp;$B$46&amp;(P$50+$B$47)),1))</f>
        <v>1</v>
      </c>
      <c r="Q88">
        <f t="array" aca="1" ref="Q88" ca="1">SUM(IF(INDIRECT($B$45&amp;($A88+$B$47)&amp;":"&amp;$B$46&amp;($A88+$B$47))=INDIRECT($B$45&amp;(Q$50+$B$47)&amp;":"&amp;$B$46&amp;(Q$50+$B$47)),1))</f>
        <v>3</v>
      </c>
      <c r="R88">
        <f t="array" aca="1" ref="R88" ca="1">SUM(IF(INDIRECT($B$45&amp;($A88+$B$47)&amp;":"&amp;$B$46&amp;($A88+$B$47))=INDIRECT($B$45&amp;(R$50+$B$47)&amp;":"&amp;$B$46&amp;(R$50+$B$47)),1))</f>
        <v>5</v>
      </c>
      <c r="S88">
        <f t="array" aca="1" ref="S88" ca="1">SUM(IF(INDIRECT($B$45&amp;($A88+$B$47)&amp;":"&amp;$B$46&amp;($A88+$B$47))=INDIRECT($B$45&amp;(S$50+$B$47)&amp;":"&amp;$B$46&amp;(S$50+$B$47)),1))</f>
        <v>4</v>
      </c>
      <c r="T88">
        <f t="array" aca="1" ref="T88" ca="1">SUM(IF(INDIRECT($B$45&amp;($A88+$B$47)&amp;":"&amp;$B$46&amp;($A88+$B$47))=INDIRECT($B$45&amp;(T$50+$B$47)&amp;":"&amp;$B$46&amp;(T$50+$B$47)),1))</f>
        <v>4</v>
      </c>
      <c r="U88">
        <f t="array" aca="1" ref="U88" ca="1">SUM(IF(INDIRECT($B$45&amp;($A88+$B$47)&amp;":"&amp;$B$46&amp;($A88+$B$47))=INDIRECT($B$45&amp;(U$50+$B$47)&amp;":"&amp;$B$46&amp;(U$50+$B$47)),1))</f>
        <v>4</v>
      </c>
      <c r="V88">
        <f t="array" aca="1" ref="V88" ca="1">SUM(IF(INDIRECT($B$45&amp;($A88+$B$47)&amp;":"&amp;$B$46&amp;($A88+$B$47))=INDIRECT($B$45&amp;(V$50+$B$47)&amp;":"&amp;$B$46&amp;(V$50+$B$47)),1))</f>
        <v>4</v>
      </c>
      <c r="W88">
        <f t="array" aca="1" ref="W88" ca="1">SUM(IF(INDIRECT($B$45&amp;($A88+$B$47)&amp;":"&amp;$B$46&amp;($A88+$B$47))=INDIRECT($B$45&amp;(W$50+$B$47)&amp;":"&amp;$B$46&amp;(W$50+$B$47)),1))</f>
        <v>3</v>
      </c>
      <c r="X88">
        <f t="array" aca="1" ref="X88" ca="1">SUM(IF(INDIRECT($B$45&amp;($A88+$B$47)&amp;":"&amp;$B$46&amp;($A88+$B$47))=INDIRECT($B$45&amp;(X$50+$B$47)&amp;":"&amp;$B$46&amp;(X$50+$B$47)),1))</f>
        <v>1</v>
      </c>
      <c r="Y88">
        <f t="array" aca="1" ref="Y88" ca="1">SUM(IF(INDIRECT($B$45&amp;($A88+$B$47)&amp;":"&amp;$B$46&amp;($A88+$B$47))=INDIRECT($B$45&amp;(Y$50+$B$47)&amp;":"&amp;$B$46&amp;(Y$50+$B$47)),1))</f>
        <v>4</v>
      </c>
      <c r="Z88">
        <f t="array" aca="1" ref="Z88" ca="1">SUM(IF(INDIRECT($B$45&amp;($A88+$B$47)&amp;":"&amp;$B$46&amp;($A88+$B$47))=INDIRECT($B$45&amp;(Z$50+$B$47)&amp;":"&amp;$B$46&amp;(Z$50+$B$47)),1))</f>
        <v>3</v>
      </c>
      <c r="AA88">
        <f t="array" aca="1" ref="AA88" ca="1">SUM(IF(INDIRECT($B$45&amp;($A88+$B$47)&amp;":"&amp;$B$46&amp;($A88+$B$47))=INDIRECT($B$45&amp;(AA$50+$B$47)&amp;":"&amp;$B$46&amp;(AA$50+$B$47)),1))</f>
        <v>2</v>
      </c>
      <c r="AB88">
        <f t="array" aca="1" ref="AB88" ca="1">SUM(IF(INDIRECT($B$45&amp;($A88+$B$47)&amp;":"&amp;$B$46&amp;($A88+$B$47))=INDIRECT($B$45&amp;(AB$50+$B$47)&amp;":"&amp;$B$46&amp;(AB$50+$B$47)),1))</f>
        <v>2</v>
      </c>
      <c r="AC88">
        <f t="array" aca="1" ref="AC88" ca="1">SUM(IF(INDIRECT($B$45&amp;($A88+$B$47)&amp;":"&amp;$B$46&amp;($A88+$B$47))=INDIRECT($B$45&amp;(AC$50+$B$47)&amp;":"&amp;$B$46&amp;(AC$50+$B$47)),1))</f>
        <v>4</v>
      </c>
      <c r="AD88">
        <f t="array" aca="1" ref="AD88" ca="1">SUM(IF(INDIRECT($B$45&amp;($A88+$B$47)&amp;":"&amp;$B$46&amp;($A88+$B$47))=INDIRECT($B$45&amp;(AD$50+$B$47)&amp;":"&amp;$B$46&amp;(AD$50+$B$47)),1))</f>
        <v>3</v>
      </c>
      <c r="AE88">
        <f t="array" aca="1" ref="AE88" ca="1">SUM(IF(INDIRECT($B$45&amp;($A88+$B$47)&amp;":"&amp;$B$46&amp;($A88+$B$47))=INDIRECT($B$45&amp;(AE$50+$B$47)&amp;":"&amp;$B$46&amp;(AE$50+$B$47)),1))</f>
        <v>2</v>
      </c>
      <c r="AF88">
        <f t="array" aca="1" ref="AF88" ca="1">SUM(IF(INDIRECT($B$45&amp;($A88+$B$47)&amp;":"&amp;$B$46&amp;($A88+$B$47))=INDIRECT($B$45&amp;(AF$50+$B$47)&amp;":"&amp;$B$46&amp;(AF$50+$B$47)),1))</f>
        <v>5</v>
      </c>
      <c r="AG88">
        <f t="array" aca="1" ref="AG88" ca="1">SUM(IF(INDIRECT($B$45&amp;($A88+$B$47)&amp;":"&amp;$B$46&amp;($A88+$B$47))=INDIRECT($B$45&amp;(AG$50+$B$47)&amp;":"&amp;$B$46&amp;(AG$50+$B$47)),1))</f>
        <v>2</v>
      </c>
      <c r="AH88">
        <f t="array" aca="1" ref="AH88" ca="1">SUM(IF(INDIRECT($B$45&amp;($A88+$B$47)&amp;":"&amp;$B$46&amp;($A88+$B$47))=INDIRECT($B$45&amp;(AH$50+$B$47)&amp;":"&amp;$B$46&amp;(AH$50+$B$47)),1))</f>
        <v>5</v>
      </c>
      <c r="AI88">
        <f t="array" aca="1" ref="AI88" ca="1">SUM(IF(INDIRECT($B$45&amp;($A88+$B$47)&amp;":"&amp;$B$46&amp;($A88+$B$47))=INDIRECT($B$45&amp;(AI$50+$B$47)&amp;":"&amp;$B$46&amp;(AI$50+$B$47)),1))</f>
        <v>2</v>
      </c>
      <c r="AJ88">
        <f t="array" aca="1" ref="AJ88" ca="1">SUM(IF(INDIRECT($B$45&amp;($A88+$B$47)&amp;":"&amp;$B$46&amp;($A88+$B$47))=INDIRECT($B$45&amp;(AJ$50+$B$47)&amp;":"&amp;$B$46&amp;(AJ$50+$B$47)),1))</f>
        <v>5</v>
      </c>
      <c r="AK88">
        <f t="array" aca="1" ref="AK88" ca="1">SUM(IF(INDIRECT($B$45&amp;($A88+$B$47)&amp;":"&amp;$B$46&amp;($A88+$B$47))=INDIRECT($B$45&amp;(AK$50+$B$47)&amp;":"&amp;$B$46&amp;(AK$50+$B$47)),1))</f>
        <v>3</v>
      </c>
      <c r="AL88">
        <f t="array" aca="1" ref="AL88" ca="1">SUM(IF(INDIRECT($B$45&amp;($A88+$B$47)&amp;":"&amp;$B$46&amp;($A88+$B$47))=INDIRECT($B$45&amp;(AL$50+$B$47)&amp;":"&amp;$B$46&amp;(AL$50+$B$47)),1))</f>
        <v>3</v>
      </c>
      <c r="AM88">
        <f t="array" aca="1" ref="AM88" ca="1">SUM(IF(INDIRECT($B$45&amp;($A88+$B$47)&amp;":"&amp;$B$46&amp;($A88+$B$47))=INDIRECT($B$45&amp;(AM$50+$B$47)&amp;":"&amp;$B$46&amp;(AM$50+$B$47)),1))</f>
        <v>10</v>
      </c>
      <c r="AN88">
        <f t="array" aca="1" ref="AN88" ca="1">SUM(IF(INDIRECT($B$45&amp;($A88+$B$47)&amp;":"&amp;$B$46&amp;($A88+$B$47))=INDIRECT($B$45&amp;(AN$50+$B$47)&amp;":"&amp;$B$46&amp;(AN$50+$B$47)),1))</f>
        <v>3</v>
      </c>
      <c r="AO88">
        <f t="array" aca="1" ref="AO88" ca="1">SUM(IF(INDIRECT($B$45&amp;($A88+$B$47)&amp;":"&amp;$B$46&amp;($A88+$B$47))=INDIRECT($B$45&amp;(AO$50+$B$47)&amp;":"&amp;$B$46&amp;(AO$50+$B$47)),1))</f>
        <v>1</v>
      </c>
    </row>
    <row r="89" spans="1:41" x14ac:dyDescent="0.25">
      <c r="A89" s="1">
        <v>39</v>
      </c>
      <c r="B89">
        <f t="array" aca="1" ref="B89" ca="1">SUM(IF(INDIRECT($B$45&amp;($A89+$B$47)&amp;":"&amp;$B$46&amp;($A89+$B$47))=INDIRECT($B$45&amp;(B$50+$B$47)&amp;":"&amp;$B$46&amp;(B$50+$B$47)),1))</f>
        <v>2</v>
      </c>
      <c r="C89">
        <f t="array" aca="1" ref="C89" ca="1">SUM(IF(INDIRECT($B$45&amp;($A89+$B$47)&amp;":"&amp;$B$46&amp;($A89+$B$47))=INDIRECT($B$45&amp;(C$50+$B$47)&amp;":"&amp;$B$46&amp;(C$50+$B$47)),1))</f>
        <v>2</v>
      </c>
      <c r="D89">
        <f t="array" aca="1" ref="D89" ca="1">SUM(IF(INDIRECT($B$45&amp;($A89+$B$47)&amp;":"&amp;$B$46&amp;($A89+$B$47))=INDIRECT($B$45&amp;(D$50+$B$47)&amp;":"&amp;$B$46&amp;(D$50+$B$47)),1))</f>
        <v>4</v>
      </c>
      <c r="E89">
        <f t="array" aca="1" ref="E89" ca="1">SUM(IF(INDIRECT($B$45&amp;($A89+$B$47)&amp;":"&amp;$B$46&amp;($A89+$B$47))=INDIRECT($B$45&amp;(E$50+$B$47)&amp;":"&amp;$B$46&amp;(E$50+$B$47)),1))</f>
        <v>2</v>
      </c>
      <c r="F89">
        <f t="array" aca="1" ref="F89" ca="1">SUM(IF(INDIRECT($B$45&amp;($A89+$B$47)&amp;":"&amp;$B$46&amp;($A89+$B$47))=INDIRECT($B$45&amp;(F$50+$B$47)&amp;":"&amp;$B$46&amp;(F$50+$B$47)),1))</f>
        <v>5</v>
      </c>
      <c r="G89">
        <f t="array" aca="1" ref="G89" ca="1">SUM(IF(INDIRECT($B$45&amp;($A89+$B$47)&amp;":"&amp;$B$46&amp;($A89+$B$47))=INDIRECT($B$45&amp;(G$50+$B$47)&amp;":"&amp;$B$46&amp;(G$50+$B$47)),1))</f>
        <v>2</v>
      </c>
      <c r="H89">
        <f t="array" aca="1" ref="H89" ca="1">SUM(IF(INDIRECT($B$45&amp;($A89+$B$47)&amp;":"&amp;$B$46&amp;($A89+$B$47))=INDIRECT($B$45&amp;(H$50+$B$47)&amp;":"&amp;$B$46&amp;(H$50+$B$47)),1))</f>
        <v>1</v>
      </c>
      <c r="I89">
        <f t="array" aca="1" ref="I89" ca="1">SUM(IF(INDIRECT($B$45&amp;($A89+$B$47)&amp;":"&amp;$B$46&amp;($A89+$B$47))=INDIRECT($B$45&amp;(I$50+$B$47)&amp;":"&amp;$B$46&amp;(I$50+$B$47)),1))</f>
        <v>2</v>
      </c>
      <c r="J89">
        <f t="array" aca="1" ref="J89" ca="1">SUM(IF(INDIRECT($B$45&amp;($A89+$B$47)&amp;":"&amp;$B$46&amp;($A89+$B$47))=INDIRECT($B$45&amp;(J$50+$B$47)&amp;":"&amp;$B$46&amp;(J$50+$B$47)),1))</f>
        <v>2</v>
      </c>
      <c r="K89">
        <f t="array" aca="1" ref="K89" ca="1">SUM(IF(INDIRECT($B$45&amp;($A89+$B$47)&amp;":"&amp;$B$46&amp;($A89+$B$47))=INDIRECT($B$45&amp;(K$50+$B$47)&amp;":"&amp;$B$46&amp;(K$50+$B$47)),1))</f>
        <v>3</v>
      </c>
      <c r="L89">
        <f t="array" aca="1" ref="L89" ca="1">SUM(IF(INDIRECT($B$45&amp;($A89+$B$47)&amp;":"&amp;$B$46&amp;($A89+$B$47))=INDIRECT($B$45&amp;(L$50+$B$47)&amp;":"&amp;$B$46&amp;(L$50+$B$47)),1))</f>
        <v>3</v>
      </c>
      <c r="M89">
        <f t="array" aca="1" ref="M89" ca="1">SUM(IF(INDIRECT($B$45&amp;($A89+$B$47)&amp;":"&amp;$B$46&amp;($A89+$B$47))=INDIRECT($B$45&amp;(M$50+$B$47)&amp;":"&amp;$B$46&amp;(M$50+$B$47)),1))</f>
        <v>3</v>
      </c>
      <c r="N89">
        <f t="array" aca="1" ref="N89" ca="1">SUM(IF(INDIRECT($B$45&amp;($A89+$B$47)&amp;":"&amp;$B$46&amp;($A89+$B$47))=INDIRECT($B$45&amp;(N$50+$B$47)&amp;":"&amp;$B$46&amp;(N$50+$B$47)),1))</f>
        <v>2</v>
      </c>
      <c r="O89">
        <f t="array" aca="1" ref="O89" ca="1">SUM(IF(INDIRECT($B$45&amp;($A89+$B$47)&amp;":"&amp;$B$46&amp;($A89+$B$47))=INDIRECT($B$45&amp;(O$50+$B$47)&amp;":"&amp;$B$46&amp;(O$50+$B$47)),1))</f>
        <v>5</v>
      </c>
      <c r="P89">
        <f t="array" aca="1" ref="P89" ca="1">SUM(IF(INDIRECT($B$45&amp;($A89+$B$47)&amp;":"&amp;$B$46&amp;($A89+$B$47))=INDIRECT($B$45&amp;(P$50+$B$47)&amp;":"&amp;$B$46&amp;(P$50+$B$47)),1))</f>
        <v>2</v>
      </c>
      <c r="Q89">
        <f t="array" aca="1" ref="Q89" ca="1">SUM(IF(INDIRECT($B$45&amp;($A89+$B$47)&amp;":"&amp;$B$46&amp;($A89+$B$47))=INDIRECT($B$45&amp;(Q$50+$B$47)&amp;":"&amp;$B$46&amp;(Q$50+$B$47)),1))</f>
        <v>2</v>
      </c>
      <c r="R89">
        <f t="array" aca="1" ref="R89" ca="1">SUM(IF(INDIRECT($B$45&amp;($A89+$B$47)&amp;":"&amp;$B$46&amp;($A89+$B$47))=INDIRECT($B$45&amp;(R$50+$B$47)&amp;":"&amp;$B$46&amp;(R$50+$B$47)),1))</f>
        <v>2</v>
      </c>
      <c r="S89">
        <f t="array" aca="1" ref="S89" ca="1">SUM(IF(INDIRECT($B$45&amp;($A89+$B$47)&amp;":"&amp;$B$46&amp;($A89+$B$47))=INDIRECT($B$45&amp;(S$50+$B$47)&amp;":"&amp;$B$46&amp;(S$50+$B$47)),1))</f>
        <v>4</v>
      </c>
      <c r="T89">
        <f t="array" aca="1" ref="T89" ca="1">SUM(IF(INDIRECT($B$45&amp;($A89+$B$47)&amp;":"&amp;$B$46&amp;($A89+$B$47))=INDIRECT($B$45&amp;(T$50+$B$47)&amp;":"&amp;$B$46&amp;(T$50+$B$47)),1))</f>
        <v>3</v>
      </c>
      <c r="U89">
        <f t="array" aca="1" ref="U89" ca="1">SUM(IF(INDIRECT($B$45&amp;($A89+$B$47)&amp;":"&amp;$B$46&amp;($A89+$B$47))=INDIRECT($B$45&amp;(U$50+$B$47)&amp;":"&amp;$B$46&amp;(U$50+$B$47)),1))</f>
        <v>2</v>
      </c>
      <c r="V89">
        <f t="array" aca="1" ref="V89" ca="1">SUM(IF(INDIRECT($B$45&amp;($A89+$B$47)&amp;":"&amp;$B$46&amp;($A89+$B$47))=INDIRECT($B$45&amp;(V$50+$B$47)&amp;":"&amp;$B$46&amp;(V$50+$B$47)),1))</f>
        <v>5</v>
      </c>
      <c r="W89">
        <f t="array" aca="1" ref="W89" ca="1">SUM(IF(INDIRECT($B$45&amp;($A89+$B$47)&amp;":"&amp;$B$46&amp;($A89+$B$47))=INDIRECT($B$45&amp;(W$50+$B$47)&amp;":"&amp;$B$46&amp;(W$50+$B$47)),1))</f>
        <v>6</v>
      </c>
      <c r="X89">
        <f t="array" aca="1" ref="X89" ca="1">SUM(IF(INDIRECT($B$45&amp;($A89+$B$47)&amp;":"&amp;$B$46&amp;($A89+$B$47))=INDIRECT($B$45&amp;(X$50+$B$47)&amp;":"&amp;$B$46&amp;(X$50+$B$47)),1))</f>
        <v>2</v>
      </c>
      <c r="Y89">
        <f t="array" aca="1" ref="Y89" ca="1">SUM(IF(INDIRECT($B$45&amp;($A89+$B$47)&amp;":"&amp;$B$46&amp;($A89+$B$47))=INDIRECT($B$45&amp;(Y$50+$B$47)&amp;":"&amp;$B$46&amp;(Y$50+$B$47)),1))</f>
        <v>4</v>
      </c>
      <c r="Z89">
        <f t="array" aca="1" ref="Z89" ca="1">SUM(IF(INDIRECT($B$45&amp;($A89+$B$47)&amp;":"&amp;$B$46&amp;($A89+$B$47))=INDIRECT($B$45&amp;(Z$50+$B$47)&amp;":"&amp;$B$46&amp;(Z$50+$B$47)),1))</f>
        <v>4</v>
      </c>
      <c r="AA89">
        <f t="array" aca="1" ref="AA89" ca="1">SUM(IF(INDIRECT($B$45&amp;($A89+$B$47)&amp;":"&amp;$B$46&amp;($A89+$B$47))=INDIRECT($B$45&amp;(AA$50+$B$47)&amp;":"&amp;$B$46&amp;(AA$50+$B$47)),1))</f>
        <v>6</v>
      </c>
      <c r="AB89">
        <f t="array" aca="1" ref="AB89" ca="1">SUM(IF(INDIRECT($B$45&amp;($A89+$B$47)&amp;":"&amp;$B$46&amp;($A89+$B$47))=INDIRECT($B$45&amp;(AB$50+$B$47)&amp;":"&amp;$B$46&amp;(AB$50+$B$47)),1))</f>
        <v>4</v>
      </c>
      <c r="AC89">
        <f t="array" aca="1" ref="AC89" ca="1">SUM(IF(INDIRECT($B$45&amp;($A89+$B$47)&amp;":"&amp;$B$46&amp;($A89+$B$47))=INDIRECT($B$45&amp;(AC$50+$B$47)&amp;":"&amp;$B$46&amp;(AC$50+$B$47)),1))</f>
        <v>2</v>
      </c>
      <c r="AD89">
        <f t="array" aca="1" ref="AD89" ca="1">SUM(IF(INDIRECT($B$45&amp;($A89+$B$47)&amp;":"&amp;$B$46&amp;($A89+$B$47))=INDIRECT($B$45&amp;(AD$50+$B$47)&amp;":"&amp;$B$46&amp;(AD$50+$B$47)),1))</f>
        <v>5</v>
      </c>
      <c r="AE89">
        <f t="array" aca="1" ref="AE89" ca="1">SUM(IF(INDIRECT($B$45&amp;($A89+$B$47)&amp;":"&amp;$B$46&amp;($A89+$B$47))=INDIRECT($B$45&amp;(AE$50+$B$47)&amp;":"&amp;$B$46&amp;(AE$50+$B$47)),1))</f>
        <v>0</v>
      </c>
      <c r="AF89">
        <f t="array" aca="1" ref="AF89" ca="1">SUM(IF(INDIRECT($B$45&amp;($A89+$B$47)&amp;":"&amp;$B$46&amp;($A89+$B$47))=INDIRECT($B$45&amp;(AF$50+$B$47)&amp;":"&amp;$B$46&amp;(AF$50+$B$47)),1))</f>
        <v>5</v>
      </c>
      <c r="AG89">
        <f t="array" aca="1" ref="AG89" ca="1">SUM(IF(INDIRECT($B$45&amp;($A89+$B$47)&amp;":"&amp;$B$46&amp;($A89+$B$47))=INDIRECT($B$45&amp;(AG$50+$B$47)&amp;":"&amp;$B$46&amp;(AG$50+$B$47)),1))</f>
        <v>2</v>
      </c>
      <c r="AH89">
        <f t="array" aca="1" ref="AH89" ca="1">SUM(IF(INDIRECT($B$45&amp;($A89+$B$47)&amp;":"&amp;$B$46&amp;($A89+$B$47))=INDIRECT($B$45&amp;(AH$50+$B$47)&amp;":"&amp;$B$46&amp;(AH$50+$B$47)),1))</f>
        <v>7</v>
      </c>
      <c r="AI89">
        <f t="array" aca="1" ref="AI89" ca="1">SUM(IF(INDIRECT($B$45&amp;($A89+$B$47)&amp;":"&amp;$B$46&amp;($A89+$B$47))=INDIRECT($B$45&amp;(AI$50+$B$47)&amp;":"&amp;$B$46&amp;(AI$50+$B$47)),1))</f>
        <v>1</v>
      </c>
      <c r="AJ89">
        <f t="array" aca="1" ref="AJ89" ca="1">SUM(IF(INDIRECT($B$45&amp;($A89+$B$47)&amp;":"&amp;$B$46&amp;($A89+$B$47))=INDIRECT($B$45&amp;(AJ$50+$B$47)&amp;":"&amp;$B$46&amp;(AJ$50+$B$47)),1))</f>
        <v>5</v>
      </c>
      <c r="AK89">
        <f t="array" aca="1" ref="AK89" ca="1">SUM(IF(INDIRECT($B$45&amp;($A89+$B$47)&amp;":"&amp;$B$46&amp;($A89+$B$47))=INDIRECT($B$45&amp;(AK$50+$B$47)&amp;":"&amp;$B$46&amp;(AK$50+$B$47)),1))</f>
        <v>3</v>
      </c>
      <c r="AL89">
        <f t="array" aca="1" ref="AL89" ca="1">SUM(IF(INDIRECT($B$45&amp;($A89+$B$47)&amp;":"&amp;$B$46&amp;($A89+$B$47))=INDIRECT($B$45&amp;(AL$50+$B$47)&amp;":"&amp;$B$46&amp;(AL$50+$B$47)),1))</f>
        <v>2</v>
      </c>
      <c r="AM89">
        <f t="array" aca="1" ref="AM89" ca="1">SUM(IF(INDIRECT($B$45&amp;($A89+$B$47)&amp;":"&amp;$B$46&amp;($A89+$B$47))=INDIRECT($B$45&amp;(AM$50+$B$47)&amp;":"&amp;$B$46&amp;(AM$50+$B$47)),1))</f>
        <v>3</v>
      </c>
      <c r="AN89">
        <f t="array" aca="1" ref="AN89" ca="1">SUM(IF(INDIRECT($B$45&amp;($A89+$B$47)&amp;":"&amp;$B$46&amp;($A89+$B$47))=INDIRECT($B$45&amp;(AN$50+$B$47)&amp;":"&amp;$B$46&amp;(AN$50+$B$47)),1))</f>
        <v>10</v>
      </c>
      <c r="AO89">
        <f t="array" aca="1" ref="AO89" ca="1">SUM(IF(INDIRECT($B$45&amp;($A89+$B$47)&amp;":"&amp;$B$46&amp;($A89+$B$47))=INDIRECT($B$45&amp;(AO$50+$B$47)&amp;":"&amp;$B$46&amp;(AO$50+$B$47)),1))</f>
        <v>5</v>
      </c>
    </row>
    <row r="90" spans="1:41" x14ac:dyDescent="0.25">
      <c r="A90" s="1">
        <v>40</v>
      </c>
      <c r="B90">
        <f t="array" aca="1" ref="B90" ca="1">SUM(IF(INDIRECT($B$45&amp;($A90+$B$47)&amp;":"&amp;$B$46&amp;($A90+$B$47))=INDIRECT($B$45&amp;(B$50+$B$47)&amp;":"&amp;$B$46&amp;(B$50+$B$47)),1))</f>
        <v>2</v>
      </c>
      <c r="C90">
        <f t="array" aca="1" ref="C90" ca="1">SUM(IF(INDIRECT($B$45&amp;($A90+$B$47)&amp;":"&amp;$B$46&amp;($A90+$B$47))=INDIRECT($B$45&amp;(C$50+$B$47)&amp;":"&amp;$B$46&amp;(C$50+$B$47)),1))</f>
        <v>1</v>
      </c>
      <c r="D90">
        <f t="array" aca="1" ref="D90" ca="1">SUM(IF(INDIRECT($B$45&amp;($A90+$B$47)&amp;":"&amp;$B$46&amp;($A90+$B$47))=INDIRECT($B$45&amp;(D$50+$B$47)&amp;":"&amp;$B$46&amp;(D$50+$B$47)),1))</f>
        <v>3</v>
      </c>
      <c r="E90">
        <f t="array" aca="1" ref="E90" ca="1">SUM(IF(INDIRECT($B$45&amp;($A90+$B$47)&amp;":"&amp;$B$46&amp;($A90+$B$47))=INDIRECT($B$45&amp;(E$50+$B$47)&amp;":"&amp;$B$46&amp;(E$50+$B$47)),1))</f>
        <v>2</v>
      </c>
      <c r="F90">
        <f t="array" aca="1" ref="F90" ca="1">SUM(IF(INDIRECT($B$45&amp;($A90+$B$47)&amp;":"&amp;$B$46&amp;($A90+$B$47))=INDIRECT($B$45&amp;(F$50+$B$47)&amp;":"&amp;$B$46&amp;(F$50+$B$47)),1))</f>
        <v>6</v>
      </c>
      <c r="G90">
        <f t="array" aca="1" ref="G90" ca="1">SUM(IF(INDIRECT($B$45&amp;($A90+$B$47)&amp;":"&amp;$B$46&amp;($A90+$B$47))=INDIRECT($B$45&amp;(G$50+$B$47)&amp;":"&amp;$B$46&amp;(G$50+$B$47)),1))</f>
        <v>3</v>
      </c>
      <c r="H90">
        <f t="array" aca="1" ref="H90" ca="1">SUM(IF(INDIRECT($B$45&amp;($A90+$B$47)&amp;":"&amp;$B$46&amp;($A90+$B$47))=INDIRECT($B$45&amp;(H$50+$B$47)&amp;":"&amp;$B$46&amp;(H$50+$B$47)),1))</f>
        <v>2</v>
      </c>
      <c r="I90">
        <f t="array" aca="1" ref="I90" ca="1">SUM(IF(INDIRECT($B$45&amp;($A90+$B$47)&amp;":"&amp;$B$46&amp;($A90+$B$47))=INDIRECT($B$45&amp;(I$50+$B$47)&amp;":"&amp;$B$46&amp;(I$50+$B$47)),1))</f>
        <v>3</v>
      </c>
      <c r="J90">
        <f t="array" aca="1" ref="J90" ca="1">SUM(IF(INDIRECT($B$45&amp;($A90+$B$47)&amp;":"&amp;$B$46&amp;($A90+$B$47))=INDIRECT($B$45&amp;(J$50+$B$47)&amp;":"&amp;$B$46&amp;(J$50+$B$47)),1))</f>
        <v>1</v>
      </c>
      <c r="K90">
        <f t="array" aca="1" ref="K90" ca="1">SUM(IF(INDIRECT($B$45&amp;($A90+$B$47)&amp;":"&amp;$B$46&amp;($A90+$B$47))=INDIRECT($B$45&amp;(K$50+$B$47)&amp;":"&amp;$B$46&amp;(K$50+$B$47)),1))</f>
        <v>1</v>
      </c>
      <c r="L90">
        <f t="array" aca="1" ref="L90" ca="1">SUM(IF(INDIRECT($B$45&amp;($A90+$B$47)&amp;":"&amp;$B$46&amp;($A90+$B$47))=INDIRECT($B$45&amp;(L$50+$B$47)&amp;":"&amp;$B$46&amp;(L$50+$B$47)),1))</f>
        <v>3</v>
      </c>
      <c r="M90">
        <f t="array" aca="1" ref="M90" ca="1">SUM(IF(INDIRECT($B$45&amp;($A90+$B$47)&amp;":"&amp;$B$46&amp;($A90+$B$47))=INDIRECT($B$45&amp;(M$50+$B$47)&amp;":"&amp;$B$46&amp;(M$50+$B$47)),1))</f>
        <v>1</v>
      </c>
      <c r="N90">
        <f t="array" aca="1" ref="N90" ca="1">SUM(IF(INDIRECT($B$45&amp;($A90+$B$47)&amp;":"&amp;$B$46&amp;($A90+$B$47))=INDIRECT($B$45&amp;(N$50+$B$47)&amp;":"&amp;$B$46&amp;(N$50+$B$47)),1))</f>
        <v>5</v>
      </c>
      <c r="O90">
        <f t="array" aca="1" ref="O90" ca="1">SUM(IF(INDIRECT($B$45&amp;($A90+$B$47)&amp;":"&amp;$B$46&amp;($A90+$B$47))=INDIRECT($B$45&amp;(O$50+$B$47)&amp;":"&amp;$B$46&amp;(O$50+$B$47)),1))</f>
        <v>5</v>
      </c>
      <c r="P90">
        <f t="array" aca="1" ref="P90" ca="1">SUM(IF(INDIRECT($B$45&amp;($A90+$B$47)&amp;":"&amp;$B$46&amp;($A90+$B$47))=INDIRECT($B$45&amp;(P$50+$B$47)&amp;":"&amp;$B$46&amp;(P$50+$B$47)),1))</f>
        <v>4</v>
      </c>
      <c r="Q90">
        <f t="array" aca="1" ref="Q90" ca="1">SUM(IF(INDIRECT($B$45&amp;($A90+$B$47)&amp;":"&amp;$B$46&amp;($A90+$B$47))=INDIRECT($B$45&amp;(Q$50+$B$47)&amp;":"&amp;$B$46&amp;(Q$50+$B$47)),1))</f>
        <v>4</v>
      </c>
      <c r="R90">
        <f t="array" aca="1" ref="R90" ca="1">SUM(IF(INDIRECT($B$45&amp;($A90+$B$47)&amp;":"&amp;$B$46&amp;($A90+$B$47))=INDIRECT($B$45&amp;(R$50+$B$47)&amp;":"&amp;$B$46&amp;(R$50+$B$47)),1))</f>
        <v>1</v>
      </c>
      <c r="S90">
        <f t="array" aca="1" ref="S90" ca="1">SUM(IF(INDIRECT($B$45&amp;($A90+$B$47)&amp;":"&amp;$B$46&amp;($A90+$B$47))=INDIRECT($B$45&amp;(S$50+$B$47)&amp;":"&amp;$B$46&amp;(S$50+$B$47)),1))</f>
        <v>3</v>
      </c>
      <c r="T90">
        <f t="array" aca="1" ref="T90" ca="1">SUM(IF(INDIRECT($B$45&amp;($A90+$B$47)&amp;":"&amp;$B$46&amp;($A90+$B$47))=INDIRECT($B$45&amp;(T$50+$B$47)&amp;":"&amp;$B$46&amp;(T$50+$B$47)),1))</f>
        <v>1</v>
      </c>
      <c r="U90">
        <f t="array" aca="1" ref="U90" ca="1">SUM(IF(INDIRECT($B$45&amp;($A90+$B$47)&amp;":"&amp;$B$46&amp;($A90+$B$47))=INDIRECT($B$45&amp;(U$50+$B$47)&amp;":"&amp;$B$46&amp;(U$50+$B$47)),1))</f>
        <v>3</v>
      </c>
      <c r="V90">
        <f t="array" aca="1" ref="V90" ca="1">SUM(IF(INDIRECT($B$45&amp;($A90+$B$47)&amp;":"&amp;$B$46&amp;($A90+$B$47))=INDIRECT($B$45&amp;(V$50+$B$47)&amp;":"&amp;$B$46&amp;(V$50+$B$47)),1))</f>
        <v>3</v>
      </c>
      <c r="W90">
        <f t="array" aca="1" ref="W90" ca="1">SUM(IF(INDIRECT($B$45&amp;($A90+$B$47)&amp;":"&amp;$B$46&amp;($A90+$B$47))=INDIRECT($B$45&amp;(W$50+$B$47)&amp;":"&amp;$B$46&amp;(W$50+$B$47)),1))</f>
        <v>4</v>
      </c>
      <c r="X90">
        <f t="array" aca="1" ref="X90" ca="1">SUM(IF(INDIRECT($B$45&amp;($A90+$B$47)&amp;":"&amp;$B$46&amp;($A90+$B$47))=INDIRECT($B$45&amp;(X$50+$B$47)&amp;":"&amp;$B$46&amp;(X$50+$B$47)),1))</f>
        <v>5</v>
      </c>
      <c r="Y90">
        <f t="array" aca="1" ref="Y90" ca="1">SUM(IF(INDIRECT($B$45&amp;($A90+$B$47)&amp;":"&amp;$B$46&amp;($A90+$B$47))=INDIRECT($B$45&amp;(Y$50+$B$47)&amp;":"&amp;$B$46&amp;(Y$50+$B$47)),1))</f>
        <v>4</v>
      </c>
      <c r="Z90">
        <f t="array" aca="1" ref="Z90" ca="1">SUM(IF(INDIRECT($B$45&amp;($A90+$B$47)&amp;":"&amp;$B$46&amp;($A90+$B$47))=INDIRECT($B$45&amp;(Z$50+$B$47)&amp;":"&amp;$B$46&amp;(Z$50+$B$47)),1))</f>
        <v>5</v>
      </c>
      <c r="AA90">
        <f t="array" aca="1" ref="AA90" ca="1">SUM(IF(INDIRECT($B$45&amp;($A90+$B$47)&amp;":"&amp;$B$46&amp;($A90+$B$47))=INDIRECT($B$45&amp;(AA$50+$B$47)&amp;":"&amp;$B$46&amp;(AA$50+$B$47)),1))</f>
        <v>3</v>
      </c>
      <c r="AB90">
        <f t="array" aca="1" ref="AB90" ca="1">SUM(IF(INDIRECT($B$45&amp;($A90+$B$47)&amp;":"&amp;$B$46&amp;($A90+$B$47))=INDIRECT($B$45&amp;(AB$50+$B$47)&amp;":"&amp;$B$46&amp;(AB$50+$B$47)),1))</f>
        <v>4</v>
      </c>
      <c r="AC90">
        <f t="array" aca="1" ref="AC90" ca="1">SUM(IF(INDIRECT($B$45&amp;($A90+$B$47)&amp;":"&amp;$B$46&amp;($A90+$B$47))=INDIRECT($B$45&amp;(AC$50+$B$47)&amp;":"&amp;$B$46&amp;(AC$50+$B$47)),1))</f>
        <v>3</v>
      </c>
      <c r="AD90">
        <f t="array" aca="1" ref="AD90" ca="1">SUM(IF(INDIRECT($B$45&amp;($A90+$B$47)&amp;":"&amp;$B$46&amp;($A90+$B$47))=INDIRECT($B$45&amp;(AD$50+$B$47)&amp;":"&amp;$B$46&amp;(AD$50+$B$47)),1))</f>
        <v>3</v>
      </c>
      <c r="AE90">
        <f t="array" aca="1" ref="AE90" ca="1">SUM(IF(INDIRECT($B$45&amp;($A90+$B$47)&amp;":"&amp;$B$46&amp;($A90+$B$47))=INDIRECT($B$45&amp;(AE$50+$B$47)&amp;":"&amp;$B$46&amp;(AE$50+$B$47)),1))</f>
        <v>2</v>
      </c>
      <c r="AF90">
        <f t="array" aca="1" ref="AF90" ca="1">SUM(IF(INDIRECT($B$45&amp;($A90+$B$47)&amp;":"&amp;$B$46&amp;($A90+$B$47))=INDIRECT($B$45&amp;(AF$50+$B$47)&amp;":"&amp;$B$46&amp;(AF$50+$B$47)),1))</f>
        <v>3</v>
      </c>
      <c r="AG90">
        <f t="array" aca="1" ref="AG90" ca="1">SUM(IF(INDIRECT($B$45&amp;($A90+$B$47)&amp;":"&amp;$B$46&amp;($A90+$B$47))=INDIRECT($B$45&amp;(AG$50+$B$47)&amp;":"&amp;$B$46&amp;(AG$50+$B$47)),1))</f>
        <v>3</v>
      </c>
      <c r="AH90">
        <f t="array" aca="1" ref="AH90" ca="1">SUM(IF(INDIRECT($B$45&amp;($A90+$B$47)&amp;":"&amp;$B$46&amp;($A90+$B$47))=INDIRECT($B$45&amp;(AH$50+$B$47)&amp;":"&amp;$B$46&amp;(AH$50+$B$47)),1))</f>
        <v>4</v>
      </c>
      <c r="AI90">
        <f t="array" aca="1" ref="AI90" ca="1">SUM(IF(INDIRECT($B$45&amp;($A90+$B$47)&amp;":"&amp;$B$46&amp;($A90+$B$47))=INDIRECT($B$45&amp;(AI$50+$B$47)&amp;":"&amp;$B$46&amp;(AI$50+$B$47)),1))</f>
        <v>2</v>
      </c>
      <c r="AJ90">
        <f t="array" aca="1" ref="AJ90" ca="1">SUM(IF(INDIRECT($B$45&amp;($A90+$B$47)&amp;":"&amp;$B$46&amp;($A90+$B$47))=INDIRECT($B$45&amp;(AJ$50+$B$47)&amp;":"&amp;$B$46&amp;(AJ$50+$B$47)),1))</f>
        <v>4</v>
      </c>
      <c r="AK90">
        <f t="array" aca="1" ref="AK90" ca="1">SUM(IF(INDIRECT($B$45&amp;($A90+$B$47)&amp;":"&amp;$B$46&amp;($A90+$B$47))=INDIRECT($B$45&amp;(AK$50+$B$47)&amp;":"&amp;$B$46&amp;(AK$50+$B$47)),1))</f>
        <v>5</v>
      </c>
      <c r="AL90">
        <f t="array" aca="1" ref="AL90" ca="1">SUM(IF(INDIRECT($B$45&amp;($A90+$B$47)&amp;":"&amp;$B$46&amp;($A90+$B$47))=INDIRECT($B$45&amp;(AL$50+$B$47)&amp;":"&amp;$B$46&amp;(AL$50+$B$47)),1))</f>
        <v>4</v>
      </c>
      <c r="AM90">
        <f t="array" aca="1" ref="AM90" ca="1">SUM(IF(INDIRECT($B$45&amp;($A90+$B$47)&amp;":"&amp;$B$46&amp;($A90+$B$47))=INDIRECT($B$45&amp;(AM$50+$B$47)&amp;":"&amp;$B$46&amp;(AM$50+$B$47)),1))</f>
        <v>1</v>
      </c>
      <c r="AN90">
        <f t="array" aca="1" ref="AN90" ca="1">SUM(IF(INDIRECT($B$45&amp;($A90+$B$47)&amp;":"&amp;$B$46&amp;($A90+$B$47))=INDIRECT($B$45&amp;(AN$50+$B$47)&amp;":"&amp;$B$46&amp;(AN$50+$B$47)),1))</f>
        <v>5</v>
      </c>
      <c r="AO90">
        <f t="array" aca="1" ref="AO90" ca="1">SUM(IF(INDIRECT($B$45&amp;($A90+$B$47)&amp;":"&amp;$B$46&amp;($A90+$B$47))=INDIRECT($B$45&amp;(AO$50+$B$47)&amp;":"&amp;$B$46&amp;(AO$50+$B$47)),1))</f>
        <v>10</v>
      </c>
    </row>
  </sheetData>
  <conditionalFormatting sqref="N13:Q13">
    <cfRule type="expression" dxfId="2" priority="5">
      <formula>N13=MAX($N13:$Q13)</formula>
    </cfRule>
  </conditionalFormatting>
  <conditionalFormatting sqref="N17:Q17">
    <cfRule type="expression" dxfId="1" priority="3">
      <formula>N17=MAX($N17:$Q17)</formula>
    </cfRule>
  </conditionalFormatting>
  <conditionalFormatting sqref="N21:Q21">
    <cfRule type="expression" dxfId="0" priority="2">
      <formula>N21=MAX($N21:$Q21)</formula>
    </cfRule>
  </conditionalFormatting>
  <conditionalFormatting sqref="B51:AO9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E5A4-70F5-4398-82A0-ED9072CB4251}">
  <dimension ref="A1:I28"/>
  <sheetViews>
    <sheetView zoomScale="200" zoomScaleNormal="200" workbookViewId="0"/>
  </sheetViews>
  <sheetFormatPr defaultRowHeight="15" x14ac:dyDescent="0.25"/>
  <cols>
    <col min="1" max="1" width="23.7109375" bestFit="1" customWidth="1"/>
    <col min="5" max="5" width="11.85546875" bestFit="1" customWidth="1"/>
  </cols>
  <sheetData>
    <row r="1" spans="1:9" x14ac:dyDescent="0.25">
      <c r="A1" s="1" t="s">
        <v>35</v>
      </c>
      <c r="B1" s="1" t="s">
        <v>36</v>
      </c>
      <c r="E1" s="2" t="s">
        <v>37</v>
      </c>
    </row>
    <row r="2" spans="1:9" x14ac:dyDescent="0.25">
      <c r="A2" t="s">
        <v>38</v>
      </c>
      <c r="B2" t="s">
        <v>39</v>
      </c>
      <c r="E2" t="s">
        <v>40</v>
      </c>
    </row>
    <row r="3" spans="1:9" x14ac:dyDescent="0.25">
      <c r="A3" t="s">
        <v>41</v>
      </c>
      <c r="B3" t="s">
        <v>39</v>
      </c>
    </row>
    <row r="4" spans="1:9" x14ac:dyDescent="0.25">
      <c r="A4" t="s">
        <v>42</v>
      </c>
      <c r="B4" t="s">
        <v>43</v>
      </c>
      <c r="F4" t="s">
        <v>39</v>
      </c>
      <c r="G4" t="s">
        <v>44</v>
      </c>
      <c r="H4" t="s">
        <v>43</v>
      </c>
      <c r="I4" t="s">
        <v>49</v>
      </c>
    </row>
    <row r="5" spans="1:9" x14ac:dyDescent="0.25">
      <c r="A5" t="s">
        <v>45</v>
      </c>
      <c r="B5" t="s">
        <v>43</v>
      </c>
      <c r="E5" t="s">
        <v>45</v>
      </c>
      <c r="F5">
        <f t="array" ref="F5">SUM(IF(Vzdělání=F$4,IF(ISERROR(SEARCH($E5,Aplikace)),0,1)))</f>
        <v>11</v>
      </c>
      <c r="G5">
        <f t="array" ref="G5">SUM(IF(Vzdělání=G$4,IF(ISERROR(SEARCH($E5,Aplikace)),0,1)))</f>
        <v>2</v>
      </c>
      <c r="H5">
        <f t="array" ref="H5">SUM(IF(Vzdělání=H$4,IF(ISERROR(SEARCH($E5,Aplikace)),0,1)))</f>
        <v>4</v>
      </c>
      <c r="I5">
        <f>SUM(F5:H5)</f>
        <v>17</v>
      </c>
    </row>
    <row r="6" spans="1:9" x14ac:dyDescent="0.25">
      <c r="A6" t="s">
        <v>46</v>
      </c>
      <c r="B6" t="s">
        <v>43</v>
      </c>
      <c r="E6" t="s">
        <v>38</v>
      </c>
      <c r="F6">
        <f t="array" ref="F6">SUM(IF(Vzdělání=F$4,IF(ISERROR(SEARCH($E6,Aplikace)),0,1)))</f>
        <v>9</v>
      </c>
      <c r="G6">
        <f t="array" ref="G6">SUM(IF(Vzdělání=G$4,IF(ISERROR(SEARCH($E6,Aplikace)),0,1)))</f>
        <v>5</v>
      </c>
      <c r="H6">
        <f t="array" ref="H6">SUM(IF(Vzdělání=H$4,IF(ISERROR(SEARCH($E6,Aplikace)),0,1)))</f>
        <v>3</v>
      </c>
      <c r="I6">
        <f>SUM(F6:H6)</f>
        <v>17</v>
      </c>
    </row>
    <row r="7" spans="1:9" x14ac:dyDescent="0.25">
      <c r="A7" t="s">
        <v>41</v>
      </c>
      <c r="B7" t="s">
        <v>39</v>
      </c>
      <c r="E7" t="s">
        <v>47</v>
      </c>
      <c r="F7">
        <f t="array" ref="F7">SUM(IF(Vzdělání=F$4,IF(ISERROR(SEARCH($E7,Aplikace)),0,1)))</f>
        <v>6</v>
      </c>
      <c r="G7">
        <f t="array" ref="G7">SUM(IF(Vzdělání=G$4,IF(ISERROR(SEARCH($E7,Aplikace)),0,1)))</f>
        <v>5</v>
      </c>
      <c r="H7">
        <f t="array" ref="H7">SUM(IF(Vzdělání=H$4,IF(ISERROR(SEARCH($E7,Aplikace)),0,1)))</f>
        <v>3</v>
      </c>
      <c r="I7">
        <f>SUM(F7:H7)</f>
        <v>14</v>
      </c>
    </row>
    <row r="8" spans="1:9" x14ac:dyDescent="0.25">
      <c r="A8" t="s">
        <v>45</v>
      </c>
      <c r="B8" t="s">
        <v>43</v>
      </c>
      <c r="E8" t="s">
        <v>49</v>
      </c>
      <c r="F8">
        <f>SUM(F5:F7)</f>
        <v>26</v>
      </c>
      <c r="G8">
        <f>SUM(G5:G7)</f>
        <v>12</v>
      </c>
      <c r="H8">
        <f>SUM(H5:H7)</f>
        <v>10</v>
      </c>
      <c r="I8">
        <f>SUM(F8:H8)</f>
        <v>48</v>
      </c>
    </row>
    <row r="9" spans="1:9" x14ac:dyDescent="0.25">
      <c r="A9" t="s">
        <v>48</v>
      </c>
      <c r="B9" t="s">
        <v>39</v>
      </c>
    </row>
    <row r="10" spans="1:9" x14ac:dyDescent="0.25">
      <c r="A10" t="s">
        <v>46</v>
      </c>
      <c r="B10" t="s">
        <v>44</v>
      </c>
      <c r="E10" t="e">
        <f>SEARCH(E5,A2)</f>
        <v>#VALUE!</v>
      </c>
    </row>
    <row r="11" spans="1:9" x14ac:dyDescent="0.25">
      <c r="A11" t="s">
        <v>41</v>
      </c>
      <c r="B11" t="s">
        <v>39</v>
      </c>
      <c r="E11" t="b">
        <f>ISERROR(E10)</f>
        <v>1</v>
      </c>
    </row>
    <row r="12" spans="1:9" x14ac:dyDescent="0.25">
      <c r="A12" t="s">
        <v>47</v>
      </c>
      <c r="B12" t="s">
        <v>44</v>
      </c>
    </row>
    <row r="13" spans="1:9" x14ac:dyDescent="0.25">
      <c r="A13" t="s">
        <v>45</v>
      </c>
      <c r="B13" t="s">
        <v>39</v>
      </c>
    </row>
    <row r="14" spans="1:9" x14ac:dyDescent="0.25">
      <c r="A14" t="s">
        <v>45</v>
      </c>
      <c r="B14" t="s">
        <v>44</v>
      </c>
    </row>
    <row r="15" spans="1:9" x14ac:dyDescent="0.25">
      <c r="A15" t="s">
        <v>42</v>
      </c>
      <c r="B15" t="s">
        <v>39</v>
      </c>
    </row>
    <row r="16" spans="1:9" x14ac:dyDescent="0.25">
      <c r="A16" t="s">
        <v>45</v>
      </c>
      <c r="B16" t="s">
        <v>39</v>
      </c>
    </row>
    <row r="17" spans="1:2" x14ac:dyDescent="0.25">
      <c r="A17" t="s">
        <v>46</v>
      </c>
      <c r="B17" t="s">
        <v>44</v>
      </c>
    </row>
    <row r="18" spans="1:2" x14ac:dyDescent="0.25">
      <c r="A18" t="s">
        <v>42</v>
      </c>
      <c r="B18" t="s">
        <v>39</v>
      </c>
    </row>
    <row r="19" spans="1:2" x14ac:dyDescent="0.25">
      <c r="A19" t="s">
        <v>42</v>
      </c>
      <c r="B19" t="s">
        <v>44</v>
      </c>
    </row>
    <row r="20" spans="1:2" x14ac:dyDescent="0.25">
      <c r="A20" t="s">
        <v>42</v>
      </c>
      <c r="B20" t="s">
        <v>39</v>
      </c>
    </row>
    <row r="21" spans="1:2" x14ac:dyDescent="0.25">
      <c r="A21" t="s">
        <v>46</v>
      </c>
      <c r="B21" t="s">
        <v>44</v>
      </c>
    </row>
    <row r="22" spans="1:2" x14ac:dyDescent="0.25">
      <c r="A22" t="s">
        <v>41</v>
      </c>
      <c r="B22" t="s">
        <v>39</v>
      </c>
    </row>
    <row r="23" spans="1:2" x14ac:dyDescent="0.25">
      <c r="A23" t="s">
        <v>38</v>
      </c>
      <c r="B23" t="s">
        <v>39</v>
      </c>
    </row>
    <row r="24" spans="1:2" x14ac:dyDescent="0.25">
      <c r="A24" t="s">
        <v>47</v>
      </c>
      <c r="B24" t="s">
        <v>44</v>
      </c>
    </row>
    <row r="25" spans="1:2" x14ac:dyDescent="0.25">
      <c r="A25" t="s">
        <v>47</v>
      </c>
      <c r="B25" t="s">
        <v>43</v>
      </c>
    </row>
    <row r="26" spans="1:2" x14ac:dyDescent="0.25">
      <c r="A26" t="s">
        <v>38</v>
      </c>
      <c r="B26" t="s">
        <v>44</v>
      </c>
    </row>
    <row r="27" spans="1:2" x14ac:dyDescent="0.25">
      <c r="A27" t="s">
        <v>48</v>
      </c>
      <c r="B27" t="s">
        <v>39</v>
      </c>
    </row>
    <row r="28" spans="1:2" x14ac:dyDescent="0.25">
      <c r="A28" t="s">
        <v>41</v>
      </c>
      <c r="B28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Aplikace</vt:lpstr>
      <vt:lpstr>jaro</vt:lpstr>
      <vt:lpstr>Vzdělání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2021-05-26T06:58:24Z</dcterms:modified>
</cp:coreProperties>
</file>