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45621" iterateCount="10000" iterateDelta="9.9999999999999998E-13"/>
</workbook>
</file>

<file path=xl/calcChain.xml><?xml version="1.0" encoding="utf-8"?>
<calcChain xmlns="http://schemas.openxmlformats.org/spreadsheetml/2006/main">
  <c r="CV3" i="1" l="1"/>
  <c r="CB1471" i="1" l="1"/>
  <c r="CA1471" i="1"/>
  <c r="BZ1471" i="1"/>
  <c r="CO1370" i="1" s="1"/>
  <c r="BY1471" i="1"/>
  <c r="CG1370" i="1" s="1"/>
  <c r="BX1471" i="1"/>
  <c r="BW1471" i="1"/>
  <c r="BV1471" i="1"/>
  <c r="BU1471" i="1"/>
  <c r="BT1471" i="1"/>
  <c r="BS1471" i="1"/>
  <c r="BR1471" i="1"/>
  <c r="BQ1471" i="1"/>
  <c r="BP1471" i="1"/>
  <c r="BO1471" i="1"/>
  <c r="BK1471" i="1"/>
  <c r="BJ1471" i="1"/>
  <c r="BI1471" i="1"/>
  <c r="CN1370" i="1" s="1"/>
  <c r="CP1370" i="1" s="1"/>
  <c r="CS1370" i="1" s="1"/>
  <c r="BH1471" i="1"/>
  <c r="CF1370" i="1" s="1"/>
  <c r="BG1471" i="1"/>
  <c r="BF1471" i="1"/>
  <c r="BE1471" i="1"/>
  <c r="BD1471" i="1"/>
  <c r="BC1471" i="1"/>
  <c r="BB1471" i="1"/>
  <c r="BA1471" i="1"/>
  <c r="AZ1471" i="1"/>
  <c r="AY1471" i="1"/>
  <c r="AX1471" i="1"/>
  <c r="AE1471" i="1"/>
  <c r="AD1471" i="1"/>
  <c r="AC1471" i="1"/>
  <c r="AR1370" i="1" s="1"/>
  <c r="AB1471" i="1"/>
  <c r="AJ1370" i="1" s="1"/>
  <c r="AA1471" i="1"/>
  <c r="Z1471" i="1"/>
  <c r="Y1471" i="1"/>
  <c r="X1471" i="1"/>
  <c r="W1471" i="1"/>
  <c r="V1471" i="1"/>
  <c r="U1471" i="1"/>
  <c r="T1471" i="1"/>
  <c r="S1471" i="1"/>
  <c r="R1471" i="1"/>
  <c r="N1471" i="1"/>
  <c r="M1471" i="1"/>
  <c r="L1471" i="1"/>
  <c r="AQ1370" i="1" s="1"/>
  <c r="AS1370" i="1" s="1"/>
  <c r="AV1370" i="1" s="1"/>
  <c r="K1471" i="1"/>
  <c r="AI1370" i="1" s="1"/>
  <c r="J1471" i="1"/>
  <c r="I1471" i="1"/>
  <c r="H1471" i="1"/>
  <c r="G1471" i="1"/>
  <c r="F1471" i="1"/>
  <c r="E1471" i="1"/>
  <c r="D1471" i="1"/>
  <c r="C1471" i="1"/>
  <c r="B1471" i="1"/>
  <c r="A1471" i="1"/>
  <c r="CB1470" i="1" a="1"/>
  <c r="CB1470" i="1" s="1"/>
  <c r="CA1470" i="1" a="1"/>
  <c r="CA1470" i="1" s="1"/>
  <c r="BZ1470" i="1" a="1"/>
  <c r="BZ1470" i="1" s="1"/>
  <c r="BY1470" i="1" a="1"/>
  <c r="BY1470" i="1" s="1"/>
  <c r="BX1470" i="1" a="1"/>
  <c r="BX1470" i="1" s="1"/>
  <c r="BW1470" i="1" a="1"/>
  <c r="BW1470" i="1" s="1"/>
  <c r="BV1470" i="1" a="1"/>
  <c r="BV1470" i="1" s="1"/>
  <c r="BU1470" i="1" a="1"/>
  <c r="BU1470" i="1" s="1"/>
  <c r="BT1470" i="1" a="1"/>
  <c r="BT1470" i="1" s="1"/>
  <c r="BS1470" i="1" a="1"/>
  <c r="BS1470" i="1" s="1"/>
  <c r="BR1470" i="1" a="1"/>
  <c r="BR1470" i="1" s="1"/>
  <c r="BQ1470" i="1" a="1"/>
  <c r="BQ1470" i="1" s="1"/>
  <c r="BP1470" i="1" a="1"/>
  <c r="BP1470" i="1" s="1"/>
  <c r="BO1470" i="1" a="1"/>
  <c r="BO1470" i="1" s="1"/>
  <c r="BK1470" i="1" a="1"/>
  <c r="BK1470" i="1" s="1"/>
  <c r="BJ1470" i="1" a="1"/>
  <c r="BJ1470" i="1" s="1"/>
  <c r="BI1470" i="1" a="1"/>
  <c r="BI1470" i="1" s="1"/>
  <c r="BH1470" i="1" a="1"/>
  <c r="BH1470" i="1" s="1"/>
  <c r="BG1470" i="1" a="1"/>
  <c r="BG1470" i="1" s="1"/>
  <c r="BF1470" i="1" a="1"/>
  <c r="BF1470" i="1" s="1"/>
  <c r="BE1470" i="1" a="1"/>
  <c r="BE1470" i="1" s="1"/>
  <c r="BD1470" i="1" a="1"/>
  <c r="BD1470" i="1" s="1"/>
  <c r="BC1470" i="1" a="1"/>
  <c r="BC1470" i="1" s="1"/>
  <c r="BB1470" i="1" a="1"/>
  <c r="BB1470" i="1" s="1"/>
  <c r="BA1470" i="1" a="1"/>
  <c r="BA1470" i="1" s="1"/>
  <c r="AZ1470" i="1" a="1"/>
  <c r="AZ1470" i="1" s="1"/>
  <c r="AY1470" i="1" a="1"/>
  <c r="AY1470" i="1" s="1"/>
  <c r="AX1470" i="1" a="1"/>
  <c r="AX1470" i="1" s="1"/>
  <c r="AE1470" i="1" a="1"/>
  <c r="AE1470" i="1" s="1"/>
  <c r="AD1470" i="1" a="1"/>
  <c r="AD1470" i="1" s="1"/>
  <c r="AC1470" i="1" a="1"/>
  <c r="AC1470" i="1" s="1"/>
  <c r="AB1470" i="1" a="1"/>
  <c r="AB1470" i="1" s="1"/>
  <c r="AA1470" i="1" a="1"/>
  <c r="AA1470" i="1" s="1"/>
  <c r="Z1470" i="1" a="1"/>
  <c r="Z1470" i="1" s="1"/>
  <c r="Y1470" i="1" a="1"/>
  <c r="Y1470" i="1" s="1"/>
  <c r="X1470" i="1" a="1"/>
  <c r="X1470" i="1" s="1"/>
  <c r="W1470" i="1" a="1"/>
  <c r="W1470" i="1" s="1"/>
  <c r="V1470" i="1" a="1"/>
  <c r="V1470" i="1" s="1"/>
  <c r="U1470" i="1" a="1"/>
  <c r="U1470" i="1" s="1"/>
  <c r="T1470" i="1" a="1"/>
  <c r="T1470" i="1" s="1"/>
  <c r="S1470" i="1" a="1"/>
  <c r="S1470" i="1" s="1"/>
  <c r="R1470" i="1" a="1"/>
  <c r="R1470" i="1" s="1"/>
  <c r="N1470" i="1" a="1"/>
  <c r="N1470" i="1" s="1"/>
  <c r="M1470" i="1" a="1"/>
  <c r="M1470" i="1" s="1"/>
  <c r="L1470" i="1" a="1"/>
  <c r="L1470" i="1" s="1"/>
  <c r="K1470" i="1" a="1"/>
  <c r="K1470" i="1" s="1"/>
  <c r="J1470" i="1" a="1"/>
  <c r="J1470" i="1" s="1"/>
  <c r="I1470" i="1" a="1"/>
  <c r="I1470" i="1" s="1"/>
  <c r="H1470" i="1" a="1"/>
  <c r="H1470" i="1" s="1"/>
  <c r="G1470" i="1" a="1"/>
  <c r="G1470" i="1" s="1"/>
  <c r="F1470" i="1" a="1"/>
  <c r="F1470" i="1" s="1"/>
  <c r="E1470" i="1" a="1"/>
  <c r="E1470" i="1" s="1"/>
  <c r="D1470" i="1" a="1"/>
  <c r="D1470" i="1" s="1"/>
  <c r="C1470" i="1" a="1"/>
  <c r="C1470" i="1" s="1"/>
  <c r="B1470" i="1" a="1"/>
  <c r="B1470" i="1" s="1"/>
  <c r="A1470" i="1" a="1"/>
  <c r="A1470" i="1" s="1"/>
  <c r="CB1469" i="1"/>
  <c r="CA1469" i="1"/>
  <c r="BZ1469" i="1"/>
  <c r="CM1370" i="1" s="1"/>
  <c r="BY1469" i="1"/>
  <c r="CE1370" i="1" s="1"/>
  <c r="BX1469" i="1"/>
  <c r="BW1469" i="1"/>
  <c r="BV1469" i="1"/>
  <c r="BU1469" i="1"/>
  <c r="BT1469" i="1"/>
  <c r="BS1469" i="1"/>
  <c r="BR1469" i="1"/>
  <c r="BQ1469" i="1"/>
  <c r="BP1469" i="1"/>
  <c r="BO1469" i="1"/>
  <c r="BK1469" i="1"/>
  <c r="BJ1469" i="1"/>
  <c r="BI1469" i="1"/>
  <c r="CL1370" i="1" s="1"/>
  <c r="CQ1370" i="1" s="1"/>
  <c r="CR1370" i="1" s="1"/>
  <c r="BH1469" i="1"/>
  <c r="CD1370" i="1" s="1"/>
  <c r="BG1469" i="1"/>
  <c r="BF1469" i="1"/>
  <c r="BE1469" i="1"/>
  <c r="BD1469" i="1"/>
  <c r="BC1469" i="1"/>
  <c r="BB1469" i="1"/>
  <c r="BA1469" i="1"/>
  <c r="AZ1469" i="1"/>
  <c r="AY1469" i="1"/>
  <c r="AX1469" i="1"/>
  <c r="AE1469" i="1"/>
  <c r="AD1469" i="1"/>
  <c r="AC1469" i="1"/>
  <c r="AP1370" i="1" s="1"/>
  <c r="AB1469" i="1"/>
  <c r="AH1370" i="1" s="1"/>
  <c r="AA1469" i="1"/>
  <c r="Z1469" i="1"/>
  <c r="Y1469" i="1"/>
  <c r="X1469" i="1"/>
  <c r="W1469" i="1"/>
  <c r="V1469" i="1"/>
  <c r="U1469" i="1"/>
  <c r="T1469" i="1"/>
  <c r="S1469" i="1"/>
  <c r="R1469" i="1"/>
  <c r="N1469" i="1"/>
  <c r="M1469" i="1"/>
  <c r="L1469" i="1"/>
  <c r="AO1370" i="1" s="1"/>
  <c r="AT1370" i="1" s="1"/>
  <c r="AU1370" i="1" s="1"/>
  <c r="K1469" i="1"/>
  <c r="AG1370" i="1" s="1"/>
  <c r="J1469" i="1"/>
  <c r="I1469" i="1"/>
  <c r="H1469" i="1"/>
  <c r="G1469" i="1"/>
  <c r="F1469" i="1"/>
  <c r="E1469" i="1"/>
  <c r="D1469" i="1"/>
  <c r="C1469" i="1"/>
  <c r="B1469" i="1"/>
  <c r="A1469" i="1"/>
  <c r="CB1366" i="1"/>
  <c r="CA1366" i="1"/>
  <c r="BZ1366" i="1"/>
  <c r="CO1265" i="1" s="1"/>
  <c r="BY1366" i="1"/>
  <c r="CG1265" i="1" s="1"/>
  <c r="BX1366" i="1"/>
  <c r="BW1366" i="1"/>
  <c r="BV1366" i="1"/>
  <c r="BU1366" i="1"/>
  <c r="BT1366" i="1"/>
  <c r="BS1366" i="1"/>
  <c r="BR1366" i="1"/>
  <c r="BQ1366" i="1"/>
  <c r="BP1366" i="1"/>
  <c r="BO1366" i="1"/>
  <c r="BK1366" i="1"/>
  <c r="BJ1366" i="1"/>
  <c r="BI1366" i="1"/>
  <c r="CN1265" i="1" s="1"/>
  <c r="CP1265" i="1" s="1"/>
  <c r="CS1265" i="1" s="1"/>
  <c r="BH1366" i="1"/>
  <c r="CF1265" i="1" s="1"/>
  <c r="BG1366" i="1"/>
  <c r="BF1366" i="1"/>
  <c r="BE1366" i="1"/>
  <c r="BD1366" i="1"/>
  <c r="BC1366" i="1"/>
  <c r="BB1366" i="1"/>
  <c r="BA1366" i="1"/>
  <c r="AZ1366" i="1"/>
  <c r="AY1366" i="1"/>
  <c r="AX1366" i="1"/>
  <c r="AE1366" i="1"/>
  <c r="AD1366" i="1"/>
  <c r="AC1366" i="1"/>
  <c r="AR1265" i="1" s="1"/>
  <c r="AB1366" i="1"/>
  <c r="AJ1265" i="1" s="1"/>
  <c r="AA1366" i="1"/>
  <c r="Z1366" i="1"/>
  <c r="Y1366" i="1"/>
  <c r="X1366" i="1"/>
  <c r="W1366" i="1"/>
  <c r="V1366" i="1"/>
  <c r="U1366" i="1"/>
  <c r="T1366" i="1"/>
  <c r="S1366" i="1"/>
  <c r="R1366" i="1"/>
  <c r="N1366" i="1"/>
  <c r="M1366" i="1"/>
  <c r="L1366" i="1"/>
  <c r="AQ1265" i="1" s="1"/>
  <c r="AS1265" i="1" s="1"/>
  <c r="AV1265" i="1" s="1"/>
  <c r="K1366" i="1"/>
  <c r="AI1265" i="1" s="1"/>
  <c r="J1366" i="1"/>
  <c r="I1366" i="1"/>
  <c r="H1366" i="1"/>
  <c r="G1366" i="1"/>
  <c r="F1366" i="1"/>
  <c r="E1366" i="1"/>
  <c r="D1366" i="1"/>
  <c r="C1366" i="1"/>
  <c r="B1366" i="1"/>
  <c r="A1366" i="1"/>
  <c r="CB1365" i="1" a="1"/>
  <c r="CB1365" i="1" s="1"/>
  <c r="CA1365" i="1" a="1"/>
  <c r="CA1365" i="1" s="1"/>
  <c r="BZ1365" i="1" a="1"/>
  <c r="BZ1365" i="1" s="1"/>
  <c r="BY1365" i="1" a="1"/>
  <c r="BY1365" i="1" s="1"/>
  <c r="BX1365" i="1" a="1"/>
  <c r="BX1365" i="1" s="1"/>
  <c r="BW1365" i="1" a="1"/>
  <c r="BW1365" i="1" s="1"/>
  <c r="BV1365" i="1" a="1"/>
  <c r="BV1365" i="1" s="1"/>
  <c r="BU1365" i="1" a="1"/>
  <c r="BU1365" i="1" s="1"/>
  <c r="BT1365" i="1" a="1"/>
  <c r="BT1365" i="1" s="1"/>
  <c r="BS1365" i="1" a="1"/>
  <c r="BS1365" i="1" s="1"/>
  <c r="BR1365" i="1" a="1"/>
  <c r="BR1365" i="1" s="1"/>
  <c r="BQ1365" i="1" a="1"/>
  <c r="BQ1365" i="1" s="1"/>
  <c r="BP1365" i="1" a="1"/>
  <c r="BP1365" i="1" s="1"/>
  <c r="BO1365" i="1" a="1"/>
  <c r="BO1365" i="1" s="1"/>
  <c r="BK1365" i="1" a="1"/>
  <c r="BK1365" i="1" s="1"/>
  <c r="BJ1365" i="1" a="1"/>
  <c r="BJ1365" i="1" s="1"/>
  <c r="BI1365" i="1" a="1"/>
  <c r="BI1365" i="1" s="1"/>
  <c r="BH1365" i="1" a="1"/>
  <c r="BH1365" i="1" s="1"/>
  <c r="BG1365" i="1" a="1"/>
  <c r="BG1365" i="1" s="1"/>
  <c r="BF1365" i="1" a="1"/>
  <c r="BF1365" i="1" s="1"/>
  <c r="BE1365" i="1" a="1"/>
  <c r="BE1365" i="1" s="1"/>
  <c r="BD1365" i="1" a="1"/>
  <c r="BD1365" i="1" s="1"/>
  <c r="BC1365" i="1" a="1"/>
  <c r="BC1365" i="1" s="1"/>
  <c r="BB1365" i="1" a="1"/>
  <c r="BB1365" i="1" s="1"/>
  <c r="BA1365" i="1" a="1"/>
  <c r="BA1365" i="1" s="1"/>
  <c r="AZ1365" i="1" a="1"/>
  <c r="AZ1365" i="1" s="1"/>
  <c r="AY1365" i="1" a="1"/>
  <c r="AY1365" i="1" s="1"/>
  <c r="AX1365" i="1" a="1"/>
  <c r="AX1365" i="1" s="1"/>
  <c r="AE1365" i="1" a="1"/>
  <c r="AE1365" i="1" s="1"/>
  <c r="AD1365" i="1" a="1"/>
  <c r="AD1365" i="1" s="1"/>
  <c r="AC1365" i="1" a="1"/>
  <c r="AC1365" i="1" s="1"/>
  <c r="AB1365" i="1" a="1"/>
  <c r="AB1365" i="1" s="1"/>
  <c r="AA1365" i="1" a="1"/>
  <c r="AA1365" i="1" s="1"/>
  <c r="Z1365" i="1" a="1"/>
  <c r="Z1365" i="1" s="1"/>
  <c r="Y1365" i="1" a="1"/>
  <c r="Y1365" i="1" s="1"/>
  <c r="X1365" i="1" a="1"/>
  <c r="X1365" i="1" s="1"/>
  <c r="W1365" i="1" a="1"/>
  <c r="W1365" i="1" s="1"/>
  <c r="V1365" i="1" a="1"/>
  <c r="V1365" i="1" s="1"/>
  <c r="U1365" i="1" a="1"/>
  <c r="U1365" i="1" s="1"/>
  <c r="T1365" i="1" a="1"/>
  <c r="T1365" i="1" s="1"/>
  <c r="S1365" i="1" a="1"/>
  <c r="S1365" i="1" s="1"/>
  <c r="R1365" i="1" a="1"/>
  <c r="R1365" i="1" s="1"/>
  <c r="N1365" i="1" a="1"/>
  <c r="N1365" i="1" s="1"/>
  <c r="M1365" i="1" a="1"/>
  <c r="M1365" i="1" s="1"/>
  <c r="L1365" i="1" a="1"/>
  <c r="L1365" i="1" s="1"/>
  <c r="K1365" i="1" a="1"/>
  <c r="K1365" i="1" s="1"/>
  <c r="J1365" i="1" a="1"/>
  <c r="J1365" i="1" s="1"/>
  <c r="I1365" i="1" a="1"/>
  <c r="I1365" i="1" s="1"/>
  <c r="H1365" i="1" a="1"/>
  <c r="H1365" i="1" s="1"/>
  <c r="G1365" i="1" a="1"/>
  <c r="G1365" i="1" s="1"/>
  <c r="F1365" i="1" a="1"/>
  <c r="F1365" i="1" s="1"/>
  <c r="E1365" i="1" a="1"/>
  <c r="E1365" i="1" s="1"/>
  <c r="D1365" i="1" a="1"/>
  <c r="D1365" i="1" s="1"/>
  <c r="C1365" i="1" a="1"/>
  <c r="C1365" i="1" s="1"/>
  <c r="B1365" i="1" a="1"/>
  <c r="B1365" i="1" s="1"/>
  <c r="A1365" i="1" a="1"/>
  <c r="A1365" i="1" s="1"/>
  <c r="CB1364" i="1"/>
  <c r="CA1364" i="1"/>
  <c r="BZ1364" i="1"/>
  <c r="CM1265" i="1" s="1"/>
  <c r="BY1364" i="1"/>
  <c r="CE1265" i="1" s="1"/>
  <c r="BX1364" i="1"/>
  <c r="BW1364" i="1"/>
  <c r="BV1364" i="1"/>
  <c r="BU1364" i="1"/>
  <c r="BT1364" i="1"/>
  <c r="BS1364" i="1"/>
  <c r="BR1364" i="1"/>
  <c r="BQ1364" i="1"/>
  <c r="BP1364" i="1"/>
  <c r="BO1364" i="1"/>
  <c r="BK1364" i="1"/>
  <c r="BJ1364" i="1"/>
  <c r="BI1364" i="1"/>
  <c r="CL1265" i="1" s="1"/>
  <c r="CQ1265" i="1" s="1"/>
  <c r="CR1265" i="1" s="1"/>
  <c r="BH1364" i="1"/>
  <c r="CD1265" i="1" s="1"/>
  <c r="BG1364" i="1"/>
  <c r="BF1364" i="1"/>
  <c r="BE1364" i="1"/>
  <c r="BD1364" i="1"/>
  <c r="BC1364" i="1"/>
  <c r="BB1364" i="1"/>
  <c r="BA1364" i="1"/>
  <c r="AZ1364" i="1"/>
  <c r="AY1364" i="1"/>
  <c r="AX1364" i="1"/>
  <c r="AE1364" i="1"/>
  <c r="AD1364" i="1"/>
  <c r="AC1364" i="1"/>
  <c r="AP1265" i="1" s="1"/>
  <c r="AB1364" i="1"/>
  <c r="AH1265" i="1" s="1"/>
  <c r="AA1364" i="1"/>
  <c r="Z1364" i="1"/>
  <c r="Y1364" i="1"/>
  <c r="X1364" i="1"/>
  <c r="W1364" i="1"/>
  <c r="V1364" i="1"/>
  <c r="U1364" i="1"/>
  <c r="T1364" i="1"/>
  <c r="S1364" i="1"/>
  <c r="R1364" i="1"/>
  <c r="N1364" i="1"/>
  <c r="M1364" i="1"/>
  <c r="L1364" i="1"/>
  <c r="AO1265" i="1" s="1"/>
  <c r="AT1265" i="1" s="1"/>
  <c r="AU1265" i="1" s="1"/>
  <c r="K1364" i="1"/>
  <c r="AG1265" i="1" s="1"/>
  <c r="J1364" i="1"/>
  <c r="I1364" i="1"/>
  <c r="H1364" i="1"/>
  <c r="G1364" i="1"/>
  <c r="F1364" i="1"/>
  <c r="E1364" i="1"/>
  <c r="D1364" i="1"/>
  <c r="C1364" i="1"/>
  <c r="B1364" i="1"/>
  <c r="A1364" i="1"/>
  <c r="CB1261" i="1"/>
  <c r="CA1261" i="1"/>
  <c r="BZ1261" i="1"/>
  <c r="CO1160" i="1" s="1"/>
  <c r="BY1261" i="1"/>
  <c r="CG1160" i="1" s="1"/>
  <c r="BX1261" i="1"/>
  <c r="BW1261" i="1"/>
  <c r="BV1261" i="1"/>
  <c r="BU1261" i="1"/>
  <c r="BT1261" i="1"/>
  <c r="BS1261" i="1"/>
  <c r="BR1261" i="1"/>
  <c r="BQ1261" i="1"/>
  <c r="BP1261" i="1"/>
  <c r="BO1261" i="1"/>
  <c r="BK1261" i="1"/>
  <c r="BJ1261" i="1"/>
  <c r="BI1261" i="1"/>
  <c r="CN1160" i="1" s="1"/>
  <c r="CP1160" i="1" s="1"/>
  <c r="CS1160" i="1" s="1"/>
  <c r="BH1261" i="1"/>
  <c r="CF1160" i="1" s="1"/>
  <c r="BG1261" i="1"/>
  <c r="BF1261" i="1"/>
  <c r="BE1261" i="1"/>
  <c r="BD1261" i="1"/>
  <c r="BC1261" i="1"/>
  <c r="BB1261" i="1"/>
  <c r="BA1261" i="1"/>
  <c r="AZ1261" i="1"/>
  <c r="AY1261" i="1"/>
  <c r="AX1261" i="1"/>
  <c r="AE1261" i="1"/>
  <c r="AD1261" i="1"/>
  <c r="AC1261" i="1"/>
  <c r="AR1160" i="1" s="1"/>
  <c r="AB1261" i="1"/>
  <c r="AJ1160" i="1" s="1"/>
  <c r="AA1261" i="1"/>
  <c r="Z1261" i="1"/>
  <c r="Y1261" i="1"/>
  <c r="X1261" i="1"/>
  <c r="W1261" i="1"/>
  <c r="V1261" i="1"/>
  <c r="U1261" i="1"/>
  <c r="T1261" i="1"/>
  <c r="S1261" i="1"/>
  <c r="R1261" i="1"/>
  <c r="N1261" i="1"/>
  <c r="M1261" i="1"/>
  <c r="L1261" i="1"/>
  <c r="AQ1160" i="1" s="1"/>
  <c r="AS1160" i="1" s="1"/>
  <c r="AV1160" i="1" s="1"/>
  <c r="K1261" i="1"/>
  <c r="AI1160" i="1" s="1"/>
  <c r="J1261" i="1"/>
  <c r="I1261" i="1"/>
  <c r="H1261" i="1"/>
  <c r="G1261" i="1"/>
  <c r="F1261" i="1"/>
  <c r="E1261" i="1"/>
  <c r="D1261" i="1"/>
  <c r="C1261" i="1"/>
  <c r="B1261" i="1"/>
  <c r="A1261" i="1"/>
  <c r="CB1260" i="1" a="1"/>
  <c r="CB1260" i="1" s="1"/>
  <c r="CA1260" i="1" a="1"/>
  <c r="CA1260" i="1" s="1"/>
  <c r="BZ1260" i="1" a="1"/>
  <c r="BZ1260" i="1" s="1"/>
  <c r="BY1260" i="1" a="1"/>
  <c r="BY1260" i="1" s="1"/>
  <c r="BX1260" i="1" a="1"/>
  <c r="BX1260" i="1" s="1"/>
  <c r="BW1260" i="1" a="1"/>
  <c r="BW1260" i="1" s="1"/>
  <c r="BV1260" i="1" a="1"/>
  <c r="BV1260" i="1" s="1"/>
  <c r="BU1260" i="1" a="1"/>
  <c r="BU1260" i="1" s="1"/>
  <c r="BT1260" i="1" a="1"/>
  <c r="BT1260" i="1" s="1"/>
  <c r="BS1260" i="1" a="1"/>
  <c r="BS1260" i="1" s="1"/>
  <c r="BR1260" i="1" a="1"/>
  <c r="BR1260" i="1" s="1"/>
  <c r="BQ1260" i="1" a="1"/>
  <c r="BQ1260" i="1" s="1"/>
  <c r="BP1260" i="1" a="1"/>
  <c r="BP1260" i="1" s="1"/>
  <c r="BO1260" i="1" a="1"/>
  <c r="BO1260" i="1" s="1"/>
  <c r="BK1260" i="1" a="1"/>
  <c r="BK1260" i="1" s="1"/>
  <c r="BJ1260" i="1" a="1"/>
  <c r="BJ1260" i="1" s="1"/>
  <c r="BI1260" i="1" a="1"/>
  <c r="BI1260" i="1" s="1"/>
  <c r="BH1260" i="1" a="1"/>
  <c r="BH1260" i="1" s="1"/>
  <c r="BG1260" i="1" a="1"/>
  <c r="BG1260" i="1" s="1"/>
  <c r="BF1260" i="1" a="1"/>
  <c r="BF1260" i="1" s="1"/>
  <c r="BE1260" i="1" a="1"/>
  <c r="BE1260" i="1" s="1"/>
  <c r="BD1260" i="1" a="1"/>
  <c r="BD1260" i="1" s="1"/>
  <c r="BC1260" i="1" a="1"/>
  <c r="BC1260" i="1" s="1"/>
  <c r="BB1260" i="1" a="1"/>
  <c r="BB1260" i="1" s="1"/>
  <c r="BA1260" i="1" a="1"/>
  <c r="BA1260" i="1" s="1"/>
  <c r="AZ1260" i="1" a="1"/>
  <c r="AZ1260" i="1" s="1"/>
  <c r="AY1260" i="1" a="1"/>
  <c r="AY1260" i="1" s="1"/>
  <c r="AX1260" i="1" a="1"/>
  <c r="AX1260" i="1" s="1"/>
  <c r="AE1260" i="1" a="1"/>
  <c r="AE1260" i="1" s="1"/>
  <c r="AD1260" i="1" a="1"/>
  <c r="AD1260" i="1" s="1"/>
  <c r="AC1260" i="1" a="1"/>
  <c r="AC1260" i="1" s="1"/>
  <c r="AB1260" i="1" a="1"/>
  <c r="AB1260" i="1" s="1"/>
  <c r="AA1260" i="1" a="1"/>
  <c r="AA1260" i="1" s="1"/>
  <c r="Z1260" i="1" a="1"/>
  <c r="Z1260" i="1" s="1"/>
  <c r="Y1260" i="1" a="1"/>
  <c r="Y1260" i="1" s="1"/>
  <c r="X1260" i="1" a="1"/>
  <c r="X1260" i="1" s="1"/>
  <c r="W1260" i="1" a="1"/>
  <c r="W1260" i="1" s="1"/>
  <c r="V1260" i="1" a="1"/>
  <c r="V1260" i="1" s="1"/>
  <c r="U1260" i="1" a="1"/>
  <c r="U1260" i="1" s="1"/>
  <c r="T1260" i="1" a="1"/>
  <c r="T1260" i="1" s="1"/>
  <c r="S1260" i="1" a="1"/>
  <c r="S1260" i="1" s="1"/>
  <c r="R1260" i="1" a="1"/>
  <c r="R1260" i="1" s="1"/>
  <c r="N1260" i="1" a="1"/>
  <c r="N1260" i="1" s="1"/>
  <c r="M1260" i="1" a="1"/>
  <c r="M1260" i="1" s="1"/>
  <c r="L1260" i="1" a="1"/>
  <c r="L1260" i="1" s="1"/>
  <c r="K1260" i="1" a="1"/>
  <c r="K1260" i="1" s="1"/>
  <c r="J1260" i="1" a="1"/>
  <c r="J1260" i="1" s="1"/>
  <c r="I1260" i="1" a="1"/>
  <c r="I1260" i="1" s="1"/>
  <c r="H1260" i="1" a="1"/>
  <c r="H1260" i="1" s="1"/>
  <c r="G1260" i="1" a="1"/>
  <c r="G1260" i="1" s="1"/>
  <c r="F1260" i="1" a="1"/>
  <c r="F1260" i="1" s="1"/>
  <c r="E1260" i="1" a="1"/>
  <c r="E1260" i="1" s="1"/>
  <c r="D1260" i="1" a="1"/>
  <c r="D1260" i="1" s="1"/>
  <c r="C1260" i="1" a="1"/>
  <c r="C1260" i="1" s="1"/>
  <c r="B1260" i="1" a="1"/>
  <c r="B1260" i="1" s="1"/>
  <c r="A1260" i="1" a="1"/>
  <c r="A1260" i="1" s="1"/>
  <c r="CB1259" i="1"/>
  <c r="CA1259" i="1"/>
  <c r="BZ1259" i="1"/>
  <c r="CM1160" i="1" s="1"/>
  <c r="BY1259" i="1"/>
  <c r="CE1160" i="1" s="1"/>
  <c r="BX1259" i="1"/>
  <c r="BW1259" i="1"/>
  <c r="BV1259" i="1"/>
  <c r="BU1259" i="1"/>
  <c r="BT1259" i="1"/>
  <c r="BS1259" i="1"/>
  <c r="BR1259" i="1"/>
  <c r="BQ1259" i="1"/>
  <c r="BP1259" i="1"/>
  <c r="BO1259" i="1"/>
  <c r="BK1259" i="1"/>
  <c r="BJ1259" i="1"/>
  <c r="BI1259" i="1"/>
  <c r="CL1160" i="1" s="1"/>
  <c r="CQ1160" i="1" s="1"/>
  <c r="CR1160" i="1" s="1"/>
  <c r="BH1259" i="1"/>
  <c r="CD1160" i="1" s="1"/>
  <c r="BG1259" i="1"/>
  <c r="BF1259" i="1"/>
  <c r="BE1259" i="1"/>
  <c r="BD1259" i="1"/>
  <c r="BC1259" i="1"/>
  <c r="BB1259" i="1"/>
  <c r="BA1259" i="1"/>
  <c r="AZ1259" i="1"/>
  <c r="AY1259" i="1"/>
  <c r="AX1259" i="1"/>
  <c r="AE1259" i="1"/>
  <c r="AD1259" i="1"/>
  <c r="AC1259" i="1"/>
  <c r="AP1160" i="1" s="1"/>
  <c r="AB1259" i="1"/>
  <c r="AH1160" i="1" s="1"/>
  <c r="AA1259" i="1"/>
  <c r="Z1259" i="1"/>
  <c r="Y1259" i="1"/>
  <c r="X1259" i="1"/>
  <c r="W1259" i="1"/>
  <c r="V1259" i="1"/>
  <c r="U1259" i="1"/>
  <c r="T1259" i="1"/>
  <c r="S1259" i="1"/>
  <c r="R1259" i="1"/>
  <c r="N1259" i="1"/>
  <c r="M1259" i="1"/>
  <c r="L1259" i="1"/>
  <c r="AO1160" i="1" s="1"/>
  <c r="AT1160" i="1" s="1"/>
  <c r="AU1160" i="1" s="1"/>
  <c r="K1259" i="1"/>
  <c r="AG1160" i="1" s="1"/>
  <c r="J1259" i="1"/>
  <c r="I1259" i="1"/>
  <c r="H1259" i="1"/>
  <c r="G1259" i="1"/>
  <c r="F1259" i="1"/>
  <c r="E1259" i="1"/>
  <c r="D1259" i="1"/>
  <c r="C1259" i="1"/>
  <c r="B1259" i="1"/>
  <c r="A1259" i="1"/>
  <c r="CB1156" i="1"/>
  <c r="CA1156" i="1"/>
  <c r="BZ1156" i="1"/>
  <c r="CO1055" i="1" s="1"/>
  <c r="BY1156" i="1"/>
  <c r="CG1055" i="1" s="1"/>
  <c r="BX1156" i="1"/>
  <c r="BW1156" i="1"/>
  <c r="BV1156" i="1"/>
  <c r="BU1156" i="1"/>
  <c r="BT1156" i="1"/>
  <c r="BS1156" i="1"/>
  <c r="BR1156" i="1"/>
  <c r="BQ1156" i="1"/>
  <c r="BP1156" i="1"/>
  <c r="BO1156" i="1"/>
  <c r="BK1156" i="1"/>
  <c r="BJ1156" i="1"/>
  <c r="BI1156" i="1"/>
  <c r="CN1055" i="1" s="1"/>
  <c r="CP1055" i="1" s="1"/>
  <c r="CS1055" i="1" s="1"/>
  <c r="BH1156" i="1"/>
  <c r="CF1055" i="1" s="1"/>
  <c r="BG1156" i="1"/>
  <c r="BF1156" i="1"/>
  <c r="BE1156" i="1"/>
  <c r="BD1156" i="1"/>
  <c r="BC1156" i="1"/>
  <c r="BB1156" i="1"/>
  <c r="BA1156" i="1"/>
  <c r="AZ1156" i="1"/>
  <c r="AY1156" i="1"/>
  <c r="AX1156" i="1"/>
  <c r="AE1156" i="1"/>
  <c r="AD1156" i="1"/>
  <c r="AC1156" i="1"/>
  <c r="AR1055" i="1" s="1"/>
  <c r="AB1156" i="1"/>
  <c r="AJ1055" i="1" s="1"/>
  <c r="AA1156" i="1"/>
  <c r="Z1156" i="1"/>
  <c r="Y1156" i="1"/>
  <c r="X1156" i="1"/>
  <c r="W1156" i="1"/>
  <c r="V1156" i="1"/>
  <c r="U1156" i="1"/>
  <c r="T1156" i="1"/>
  <c r="S1156" i="1"/>
  <c r="R1156" i="1"/>
  <c r="N1156" i="1"/>
  <c r="M1156" i="1"/>
  <c r="L1156" i="1"/>
  <c r="AQ1055" i="1" s="1"/>
  <c r="AS1055" i="1" s="1"/>
  <c r="AV1055" i="1" s="1"/>
  <c r="K1156" i="1"/>
  <c r="AI1055" i="1" s="1"/>
  <c r="J1156" i="1"/>
  <c r="I1156" i="1"/>
  <c r="H1156" i="1"/>
  <c r="G1156" i="1"/>
  <c r="F1156" i="1"/>
  <c r="E1156" i="1"/>
  <c r="D1156" i="1"/>
  <c r="C1156" i="1"/>
  <c r="B1156" i="1"/>
  <c r="A1156" i="1"/>
  <c r="CB1155" i="1" a="1"/>
  <c r="CB1155" i="1" s="1"/>
  <c r="CA1155" i="1" a="1"/>
  <c r="CA1155" i="1" s="1"/>
  <c r="BZ1155" i="1" a="1"/>
  <c r="BZ1155" i="1" s="1"/>
  <c r="BY1155" i="1" a="1"/>
  <c r="BY1155" i="1" s="1"/>
  <c r="BX1155" i="1" a="1"/>
  <c r="BX1155" i="1" s="1"/>
  <c r="BW1155" i="1" a="1"/>
  <c r="BW1155" i="1" s="1"/>
  <c r="BV1155" i="1" a="1"/>
  <c r="BV1155" i="1" s="1"/>
  <c r="BU1155" i="1" a="1"/>
  <c r="BU1155" i="1" s="1"/>
  <c r="BT1155" i="1" a="1"/>
  <c r="BT1155" i="1" s="1"/>
  <c r="BS1155" i="1" a="1"/>
  <c r="BS1155" i="1" s="1"/>
  <c r="BR1155" i="1" a="1"/>
  <c r="BR1155" i="1" s="1"/>
  <c r="BQ1155" i="1" a="1"/>
  <c r="BQ1155" i="1" s="1"/>
  <c r="BP1155" i="1" a="1"/>
  <c r="BP1155" i="1" s="1"/>
  <c r="BO1155" i="1" a="1"/>
  <c r="BO1155" i="1" s="1"/>
  <c r="BK1155" i="1" a="1"/>
  <c r="BK1155" i="1" s="1"/>
  <c r="BJ1155" i="1" a="1"/>
  <c r="BJ1155" i="1" s="1"/>
  <c r="BI1155" i="1" a="1"/>
  <c r="BI1155" i="1" s="1"/>
  <c r="BH1155" i="1" a="1"/>
  <c r="BH1155" i="1" s="1"/>
  <c r="BG1155" i="1" a="1"/>
  <c r="BG1155" i="1" s="1"/>
  <c r="BF1155" i="1" a="1"/>
  <c r="BF1155" i="1" s="1"/>
  <c r="BE1155" i="1" a="1"/>
  <c r="BE1155" i="1" s="1"/>
  <c r="BD1155" i="1" a="1"/>
  <c r="BD1155" i="1" s="1"/>
  <c r="BC1155" i="1" a="1"/>
  <c r="BC1155" i="1" s="1"/>
  <c r="BB1155" i="1" a="1"/>
  <c r="BB1155" i="1" s="1"/>
  <c r="BA1155" i="1" a="1"/>
  <c r="BA1155" i="1" s="1"/>
  <c r="AZ1155" i="1" a="1"/>
  <c r="AZ1155" i="1" s="1"/>
  <c r="AY1155" i="1" a="1"/>
  <c r="AY1155" i="1" s="1"/>
  <c r="AX1155" i="1" a="1"/>
  <c r="AX1155" i="1" s="1"/>
  <c r="AE1155" i="1" a="1"/>
  <c r="AE1155" i="1" s="1"/>
  <c r="AD1155" i="1" a="1"/>
  <c r="AD1155" i="1" s="1"/>
  <c r="AC1155" i="1" a="1"/>
  <c r="AC1155" i="1" s="1"/>
  <c r="AB1155" i="1" a="1"/>
  <c r="AB1155" i="1" s="1"/>
  <c r="AA1155" i="1" a="1"/>
  <c r="AA1155" i="1" s="1"/>
  <c r="Z1155" i="1" a="1"/>
  <c r="Z1155" i="1" s="1"/>
  <c r="Y1155" i="1" a="1"/>
  <c r="Y1155" i="1" s="1"/>
  <c r="X1155" i="1" a="1"/>
  <c r="X1155" i="1" s="1"/>
  <c r="W1155" i="1" a="1"/>
  <c r="W1155" i="1" s="1"/>
  <c r="V1155" i="1" a="1"/>
  <c r="V1155" i="1" s="1"/>
  <c r="U1155" i="1" a="1"/>
  <c r="U1155" i="1" s="1"/>
  <c r="T1155" i="1" a="1"/>
  <c r="T1155" i="1" s="1"/>
  <c r="S1155" i="1" a="1"/>
  <c r="S1155" i="1" s="1"/>
  <c r="R1155" i="1" a="1"/>
  <c r="R1155" i="1" s="1"/>
  <c r="N1155" i="1" a="1"/>
  <c r="N1155" i="1" s="1"/>
  <c r="M1155" i="1" a="1"/>
  <c r="M1155" i="1" s="1"/>
  <c r="L1155" i="1" a="1"/>
  <c r="L1155" i="1" s="1"/>
  <c r="K1155" i="1" a="1"/>
  <c r="K1155" i="1" s="1"/>
  <c r="J1155" i="1" a="1"/>
  <c r="J1155" i="1" s="1"/>
  <c r="I1155" i="1" a="1"/>
  <c r="I1155" i="1" s="1"/>
  <c r="H1155" i="1" a="1"/>
  <c r="H1155" i="1" s="1"/>
  <c r="G1155" i="1" a="1"/>
  <c r="G1155" i="1" s="1"/>
  <c r="F1155" i="1" a="1"/>
  <c r="F1155" i="1" s="1"/>
  <c r="E1155" i="1" a="1"/>
  <c r="E1155" i="1" s="1"/>
  <c r="D1155" i="1" a="1"/>
  <c r="D1155" i="1" s="1"/>
  <c r="C1155" i="1" a="1"/>
  <c r="C1155" i="1" s="1"/>
  <c r="B1155" i="1" a="1"/>
  <c r="B1155" i="1" s="1"/>
  <c r="A1155" i="1" a="1"/>
  <c r="A1155" i="1" s="1"/>
  <c r="CB1154" i="1"/>
  <c r="CA1154" i="1"/>
  <c r="BZ1154" i="1"/>
  <c r="CM1055" i="1" s="1"/>
  <c r="BY1154" i="1"/>
  <c r="CE1055" i="1" s="1"/>
  <c r="BX1154" i="1"/>
  <c r="BW1154" i="1"/>
  <c r="BV1154" i="1"/>
  <c r="BU1154" i="1"/>
  <c r="BT1154" i="1"/>
  <c r="BS1154" i="1"/>
  <c r="BR1154" i="1"/>
  <c r="BQ1154" i="1"/>
  <c r="BP1154" i="1"/>
  <c r="BO1154" i="1"/>
  <c r="BK1154" i="1"/>
  <c r="BJ1154" i="1"/>
  <c r="BI1154" i="1"/>
  <c r="CL1055" i="1" s="1"/>
  <c r="CQ1055" i="1" s="1"/>
  <c r="CR1055" i="1" s="1"/>
  <c r="BH1154" i="1"/>
  <c r="CD1055" i="1" s="1"/>
  <c r="BG1154" i="1"/>
  <c r="BF1154" i="1"/>
  <c r="BE1154" i="1"/>
  <c r="BD1154" i="1"/>
  <c r="BC1154" i="1"/>
  <c r="BB1154" i="1"/>
  <c r="BA1154" i="1"/>
  <c r="AZ1154" i="1"/>
  <c r="AY1154" i="1"/>
  <c r="AX1154" i="1"/>
  <c r="AE1154" i="1"/>
  <c r="AD1154" i="1"/>
  <c r="AC1154" i="1"/>
  <c r="AP1055" i="1" s="1"/>
  <c r="AB1154" i="1"/>
  <c r="AH1055" i="1" s="1"/>
  <c r="AA1154" i="1"/>
  <c r="Z1154" i="1"/>
  <c r="Y1154" i="1"/>
  <c r="X1154" i="1"/>
  <c r="W1154" i="1"/>
  <c r="V1154" i="1"/>
  <c r="U1154" i="1"/>
  <c r="T1154" i="1"/>
  <c r="S1154" i="1"/>
  <c r="R1154" i="1"/>
  <c r="N1154" i="1"/>
  <c r="M1154" i="1"/>
  <c r="L1154" i="1"/>
  <c r="AO1055" i="1" s="1"/>
  <c r="AT1055" i="1" s="1"/>
  <c r="AU1055" i="1" s="1"/>
  <c r="K1154" i="1"/>
  <c r="AG1055" i="1" s="1"/>
  <c r="J1154" i="1"/>
  <c r="I1154" i="1"/>
  <c r="H1154" i="1"/>
  <c r="G1154" i="1"/>
  <c r="F1154" i="1"/>
  <c r="E1154" i="1"/>
  <c r="D1154" i="1"/>
  <c r="C1154" i="1"/>
  <c r="B1154" i="1"/>
  <c r="A1154" i="1"/>
  <c r="CB1051" i="1"/>
  <c r="CA1051" i="1"/>
  <c r="BZ1051" i="1"/>
  <c r="CO950" i="1" s="1"/>
  <c r="BY1051" i="1"/>
  <c r="CG950" i="1" s="1"/>
  <c r="BX1051" i="1"/>
  <c r="BW1051" i="1"/>
  <c r="BV1051" i="1"/>
  <c r="BU1051" i="1"/>
  <c r="BT1051" i="1"/>
  <c r="BS1051" i="1"/>
  <c r="BR1051" i="1"/>
  <c r="BQ1051" i="1"/>
  <c r="BP1051" i="1"/>
  <c r="BO1051" i="1"/>
  <c r="BK1051" i="1"/>
  <c r="BJ1051" i="1"/>
  <c r="BI1051" i="1"/>
  <c r="CN950" i="1" s="1"/>
  <c r="CP950" i="1" s="1"/>
  <c r="CS950" i="1" s="1"/>
  <c r="BH1051" i="1"/>
  <c r="CF950" i="1" s="1"/>
  <c r="BG1051" i="1"/>
  <c r="BF1051" i="1"/>
  <c r="BE1051" i="1"/>
  <c r="BD1051" i="1"/>
  <c r="BC1051" i="1"/>
  <c r="BB1051" i="1"/>
  <c r="BA1051" i="1"/>
  <c r="AZ1051" i="1"/>
  <c r="AY1051" i="1"/>
  <c r="AX1051" i="1"/>
  <c r="AE1051" i="1"/>
  <c r="AD1051" i="1"/>
  <c r="AC1051" i="1"/>
  <c r="AR950" i="1" s="1"/>
  <c r="AB1051" i="1"/>
  <c r="AJ950" i="1" s="1"/>
  <c r="AA1051" i="1"/>
  <c r="Z1051" i="1"/>
  <c r="Y1051" i="1"/>
  <c r="X1051" i="1"/>
  <c r="W1051" i="1"/>
  <c r="V1051" i="1"/>
  <c r="U1051" i="1"/>
  <c r="T1051" i="1"/>
  <c r="S1051" i="1"/>
  <c r="R1051" i="1"/>
  <c r="N1051" i="1"/>
  <c r="M1051" i="1"/>
  <c r="L1051" i="1"/>
  <c r="AQ950" i="1" s="1"/>
  <c r="AS950" i="1" s="1"/>
  <c r="AV950" i="1" s="1"/>
  <c r="K1051" i="1"/>
  <c r="AI950" i="1" s="1"/>
  <c r="J1051" i="1"/>
  <c r="I1051" i="1"/>
  <c r="H1051" i="1"/>
  <c r="G1051" i="1"/>
  <c r="F1051" i="1"/>
  <c r="E1051" i="1"/>
  <c r="D1051" i="1"/>
  <c r="C1051" i="1"/>
  <c r="B1051" i="1"/>
  <c r="A1051" i="1"/>
  <c r="CB1050" i="1" a="1"/>
  <c r="CB1050" i="1" s="1"/>
  <c r="CA1050" i="1" a="1"/>
  <c r="CA1050" i="1" s="1"/>
  <c r="BZ1050" i="1" a="1"/>
  <c r="BZ1050" i="1" s="1"/>
  <c r="BY1050" i="1" a="1"/>
  <c r="BY1050" i="1" s="1"/>
  <c r="BX1050" i="1" a="1"/>
  <c r="BX1050" i="1" s="1"/>
  <c r="BW1050" i="1" a="1"/>
  <c r="BW1050" i="1" s="1"/>
  <c r="BV1050" i="1" a="1"/>
  <c r="BV1050" i="1" s="1"/>
  <c r="BU1050" i="1" a="1"/>
  <c r="BU1050" i="1" s="1"/>
  <c r="BT1050" i="1" a="1"/>
  <c r="BT1050" i="1" s="1"/>
  <c r="BS1050" i="1" a="1"/>
  <c r="BS1050" i="1" s="1"/>
  <c r="BR1050" i="1" a="1"/>
  <c r="BR1050" i="1" s="1"/>
  <c r="BQ1050" i="1" a="1"/>
  <c r="BQ1050" i="1" s="1"/>
  <c r="BP1050" i="1" a="1"/>
  <c r="BP1050" i="1" s="1"/>
  <c r="BO1050" i="1" a="1"/>
  <c r="BO1050" i="1" s="1"/>
  <c r="BK1050" i="1" a="1"/>
  <c r="BK1050" i="1" s="1"/>
  <c r="BJ1050" i="1" a="1"/>
  <c r="BJ1050" i="1" s="1"/>
  <c r="BI1050" i="1" a="1"/>
  <c r="BI1050" i="1" s="1"/>
  <c r="BH1050" i="1" a="1"/>
  <c r="BH1050" i="1" s="1"/>
  <c r="BG1050" i="1" a="1"/>
  <c r="BG1050" i="1" s="1"/>
  <c r="BF1050" i="1" a="1"/>
  <c r="BF1050" i="1" s="1"/>
  <c r="BE1050" i="1" a="1"/>
  <c r="BE1050" i="1" s="1"/>
  <c r="BD1050" i="1" a="1"/>
  <c r="BD1050" i="1" s="1"/>
  <c r="BC1050" i="1" a="1"/>
  <c r="BC1050" i="1" s="1"/>
  <c r="BB1050" i="1" a="1"/>
  <c r="BB1050" i="1" s="1"/>
  <c r="BA1050" i="1" a="1"/>
  <c r="BA1050" i="1" s="1"/>
  <c r="AZ1050" i="1" a="1"/>
  <c r="AZ1050" i="1" s="1"/>
  <c r="AY1050" i="1" a="1"/>
  <c r="AY1050" i="1" s="1"/>
  <c r="AX1050" i="1" a="1"/>
  <c r="AX1050" i="1" s="1"/>
  <c r="AE1050" i="1" a="1"/>
  <c r="AE1050" i="1" s="1"/>
  <c r="AD1050" i="1" a="1"/>
  <c r="AD1050" i="1" s="1"/>
  <c r="AC1050" i="1" a="1"/>
  <c r="AC1050" i="1" s="1"/>
  <c r="AB1050" i="1" a="1"/>
  <c r="AB1050" i="1" s="1"/>
  <c r="AA1050" i="1" a="1"/>
  <c r="AA1050" i="1" s="1"/>
  <c r="Z1050" i="1" a="1"/>
  <c r="Z1050" i="1" s="1"/>
  <c r="Y1050" i="1" a="1"/>
  <c r="Y1050" i="1" s="1"/>
  <c r="X1050" i="1" a="1"/>
  <c r="X1050" i="1" s="1"/>
  <c r="W1050" i="1" a="1"/>
  <c r="W1050" i="1" s="1"/>
  <c r="V1050" i="1" a="1"/>
  <c r="V1050" i="1" s="1"/>
  <c r="U1050" i="1" a="1"/>
  <c r="U1050" i="1" s="1"/>
  <c r="T1050" i="1" a="1"/>
  <c r="T1050" i="1" s="1"/>
  <c r="S1050" i="1" a="1"/>
  <c r="S1050" i="1" s="1"/>
  <c r="R1050" i="1" a="1"/>
  <c r="R1050" i="1" s="1"/>
  <c r="N1050" i="1" a="1"/>
  <c r="N1050" i="1" s="1"/>
  <c r="M1050" i="1" a="1"/>
  <c r="M1050" i="1" s="1"/>
  <c r="L1050" i="1" a="1"/>
  <c r="L1050" i="1" s="1"/>
  <c r="K1050" i="1" a="1"/>
  <c r="K1050" i="1" s="1"/>
  <c r="J1050" i="1" a="1"/>
  <c r="J1050" i="1" s="1"/>
  <c r="I1050" i="1" a="1"/>
  <c r="I1050" i="1" s="1"/>
  <c r="H1050" i="1" a="1"/>
  <c r="H1050" i="1" s="1"/>
  <c r="G1050" i="1" a="1"/>
  <c r="G1050" i="1" s="1"/>
  <c r="F1050" i="1" a="1"/>
  <c r="F1050" i="1" s="1"/>
  <c r="E1050" i="1" a="1"/>
  <c r="E1050" i="1" s="1"/>
  <c r="D1050" i="1" a="1"/>
  <c r="D1050" i="1" s="1"/>
  <c r="C1050" i="1" a="1"/>
  <c r="C1050" i="1" s="1"/>
  <c r="B1050" i="1" a="1"/>
  <c r="B1050" i="1" s="1"/>
  <c r="A1050" i="1" a="1"/>
  <c r="A1050" i="1" s="1"/>
  <c r="CB1049" i="1"/>
  <c r="CA1049" i="1"/>
  <c r="BZ1049" i="1"/>
  <c r="CM950" i="1" s="1"/>
  <c r="BY1049" i="1"/>
  <c r="CE950" i="1" s="1"/>
  <c r="BX1049" i="1"/>
  <c r="BW1049" i="1"/>
  <c r="BV1049" i="1"/>
  <c r="BU1049" i="1"/>
  <c r="BT1049" i="1"/>
  <c r="BS1049" i="1"/>
  <c r="BR1049" i="1"/>
  <c r="BQ1049" i="1"/>
  <c r="BP1049" i="1"/>
  <c r="BO1049" i="1"/>
  <c r="BK1049" i="1"/>
  <c r="BJ1049" i="1"/>
  <c r="BI1049" i="1"/>
  <c r="CL950" i="1" s="1"/>
  <c r="CQ950" i="1" s="1"/>
  <c r="CR950" i="1" s="1"/>
  <c r="BH1049" i="1"/>
  <c r="CD950" i="1" s="1"/>
  <c r="BG1049" i="1"/>
  <c r="BF1049" i="1"/>
  <c r="BE1049" i="1"/>
  <c r="BD1049" i="1"/>
  <c r="BC1049" i="1"/>
  <c r="BB1049" i="1"/>
  <c r="BA1049" i="1"/>
  <c r="AZ1049" i="1"/>
  <c r="AY1049" i="1"/>
  <c r="AX1049" i="1"/>
  <c r="AE1049" i="1"/>
  <c r="AD1049" i="1"/>
  <c r="AC1049" i="1"/>
  <c r="AP950" i="1" s="1"/>
  <c r="AB1049" i="1"/>
  <c r="AH950" i="1" s="1"/>
  <c r="AA1049" i="1"/>
  <c r="Z1049" i="1"/>
  <c r="Y1049" i="1"/>
  <c r="X1049" i="1"/>
  <c r="W1049" i="1"/>
  <c r="V1049" i="1"/>
  <c r="U1049" i="1"/>
  <c r="T1049" i="1"/>
  <c r="S1049" i="1"/>
  <c r="R1049" i="1"/>
  <c r="N1049" i="1"/>
  <c r="M1049" i="1"/>
  <c r="L1049" i="1"/>
  <c r="AO950" i="1" s="1"/>
  <c r="AT950" i="1" s="1"/>
  <c r="AU950" i="1" s="1"/>
  <c r="K1049" i="1"/>
  <c r="AG950" i="1" s="1"/>
  <c r="J1049" i="1"/>
  <c r="I1049" i="1"/>
  <c r="H1049" i="1"/>
  <c r="G1049" i="1"/>
  <c r="F1049" i="1"/>
  <c r="E1049" i="1"/>
  <c r="D1049" i="1"/>
  <c r="C1049" i="1"/>
  <c r="B1049" i="1"/>
  <c r="A1049" i="1"/>
  <c r="CB946" i="1"/>
  <c r="CA946" i="1"/>
  <c r="BZ946" i="1"/>
  <c r="CO845" i="1" s="1"/>
  <c r="BY946" i="1"/>
  <c r="CG845" i="1" s="1"/>
  <c r="BX946" i="1"/>
  <c r="BW946" i="1"/>
  <c r="BV946" i="1"/>
  <c r="BU946" i="1"/>
  <c r="BT946" i="1"/>
  <c r="BS946" i="1"/>
  <c r="BR946" i="1"/>
  <c r="BQ946" i="1"/>
  <c r="BP946" i="1"/>
  <c r="BO946" i="1"/>
  <c r="BK946" i="1"/>
  <c r="BJ946" i="1"/>
  <c r="BI946" i="1"/>
  <c r="CN845" i="1" s="1"/>
  <c r="CP845" i="1" s="1"/>
  <c r="CS845" i="1" s="1"/>
  <c r="BH946" i="1"/>
  <c r="CF845" i="1" s="1"/>
  <c r="BG946" i="1"/>
  <c r="BF946" i="1"/>
  <c r="BE946" i="1"/>
  <c r="BD946" i="1"/>
  <c r="BC946" i="1"/>
  <c r="BB946" i="1"/>
  <c r="BA946" i="1"/>
  <c r="AZ946" i="1"/>
  <c r="AY946" i="1"/>
  <c r="AX946" i="1"/>
  <c r="AE946" i="1"/>
  <c r="AD946" i="1"/>
  <c r="AC946" i="1"/>
  <c r="AR845" i="1" s="1"/>
  <c r="AB946" i="1"/>
  <c r="AJ845" i="1" s="1"/>
  <c r="AA946" i="1"/>
  <c r="Z946" i="1"/>
  <c r="Y946" i="1"/>
  <c r="X946" i="1"/>
  <c r="W946" i="1"/>
  <c r="V946" i="1"/>
  <c r="U946" i="1"/>
  <c r="T946" i="1"/>
  <c r="S946" i="1"/>
  <c r="R946" i="1"/>
  <c r="N946" i="1"/>
  <c r="M946" i="1"/>
  <c r="L946" i="1"/>
  <c r="AQ845" i="1" s="1"/>
  <c r="AS845" i="1" s="1"/>
  <c r="AV845" i="1" s="1"/>
  <c r="K946" i="1"/>
  <c r="AI845" i="1" s="1"/>
  <c r="J946" i="1"/>
  <c r="I946" i="1"/>
  <c r="H946" i="1"/>
  <c r="G946" i="1"/>
  <c r="F946" i="1"/>
  <c r="E946" i="1"/>
  <c r="D946" i="1"/>
  <c r="C946" i="1"/>
  <c r="B946" i="1"/>
  <c r="A946" i="1"/>
  <c r="CB945" i="1" a="1"/>
  <c r="CB945" i="1" s="1"/>
  <c r="CA945" i="1" a="1"/>
  <c r="CA945" i="1" s="1"/>
  <c r="BZ945" i="1" a="1"/>
  <c r="BZ945" i="1" s="1"/>
  <c r="BY945" i="1" a="1"/>
  <c r="BY945" i="1" s="1"/>
  <c r="BX945" i="1" a="1"/>
  <c r="BX945" i="1" s="1"/>
  <c r="BW945" i="1" a="1"/>
  <c r="BW945" i="1" s="1"/>
  <c r="BV945" i="1" a="1"/>
  <c r="BV945" i="1" s="1"/>
  <c r="BU945" i="1" a="1"/>
  <c r="BU945" i="1" s="1"/>
  <c r="BT945" i="1" a="1"/>
  <c r="BT945" i="1" s="1"/>
  <c r="BS945" i="1" a="1"/>
  <c r="BS945" i="1" s="1"/>
  <c r="BR945" i="1" a="1"/>
  <c r="BR945" i="1" s="1"/>
  <c r="BQ945" i="1" a="1"/>
  <c r="BQ945" i="1" s="1"/>
  <c r="BP945" i="1" a="1"/>
  <c r="BP945" i="1" s="1"/>
  <c r="BO945" i="1" a="1"/>
  <c r="BO945" i="1" s="1"/>
  <c r="BK945" i="1" a="1"/>
  <c r="BK945" i="1" s="1"/>
  <c r="BJ945" i="1" a="1"/>
  <c r="BJ945" i="1" s="1"/>
  <c r="BI945" i="1" a="1"/>
  <c r="BI945" i="1" s="1"/>
  <c r="BH945" i="1" a="1"/>
  <c r="BH945" i="1" s="1"/>
  <c r="BG945" i="1" a="1"/>
  <c r="BG945" i="1" s="1"/>
  <c r="BF945" i="1" a="1"/>
  <c r="BF945" i="1" s="1"/>
  <c r="BE945" i="1" a="1"/>
  <c r="BE945" i="1" s="1"/>
  <c r="BD945" i="1" a="1"/>
  <c r="BD945" i="1" s="1"/>
  <c r="BC945" i="1" a="1"/>
  <c r="BC945" i="1" s="1"/>
  <c r="BB945" i="1" a="1"/>
  <c r="BB945" i="1" s="1"/>
  <c r="BA945" i="1" a="1"/>
  <c r="BA945" i="1" s="1"/>
  <c r="AZ945" i="1" a="1"/>
  <c r="AZ945" i="1" s="1"/>
  <c r="AY945" i="1" a="1"/>
  <c r="AY945" i="1" s="1"/>
  <c r="AX945" i="1" a="1"/>
  <c r="AX945" i="1" s="1"/>
  <c r="AE945" i="1" a="1"/>
  <c r="AE945" i="1" s="1"/>
  <c r="AD945" i="1" a="1"/>
  <c r="AD945" i="1" s="1"/>
  <c r="AC945" i="1" a="1"/>
  <c r="AC945" i="1" s="1"/>
  <c r="AB945" i="1" a="1"/>
  <c r="AB945" i="1" s="1"/>
  <c r="AA945" i="1" a="1"/>
  <c r="AA945" i="1" s="1"/>
  <c r="Z945" i="1" a="1"/>
  <c r="Z945" i="1" s="1"/>
  <c r="Y945" i="1" a="1"/>
  <c r="Y945" i="1" s="1"/>
  <c r="X945" i="1" a="1"/>
  <c r="X945" i="1" s="1"/>
  <c r="W945" i="1" a="1"/>
  <c r="W945" i="1" s="1"/>
  <c r="V945" i="1" a="1"/>
  <c r="V945" i="1" s="1"/>
  <c r="U945" i="1" a="1"/>
  <c r="U945" i="1" s="1"/>
  <c r="T945" i="1" a="1"/>
  <c r="T945" i="1" s="1"/>
  <c r="S945" i="1" a="1"/>
  <c r="S945" i="1" s="1"/>
  <c r="R945" i="1" a="1"/>
  <c r="R945" i="1" s="1"/>
  <c r="N945" i="1" a="1"/>
  <c r="N945" i="1" s="1"/>
  <c r="M945" i="1" a="1"/>
  <c r="M945" i="1" s="1"/>
  <c r="L945" i="1" a="1"/>
  <c r="L945" i="1" s="1"/>
  <c r="K945" i="1" a="1"/>
  <c r="K945" i="1" s="1"/>
  <c r="J945" i="1" a="1"/>
  <c r="J945" i="1" s="1"/>
  <c r="I945" i="1" a="1"/>
  <c r="I945" i="1" s="1"/>
  <c r="H945" i="1" a="1"/>
  <c r="H945" i="1" s="1"/>
  <c r="G945" i="1" a="1"/>
  <c r="G945" i="1" s="1"/>
  <c r="F945" i="1" a="1"/>
  <c r="F945" i="1" s="1"/>
  <c r="E945" i="1" a="1"/>
  <c r="E945" i="1" s="1"/>
  <c r="D945" i="1" a="1"/>
  <c r="D945" i="1" s="1"/>
  <c r="C945" i="1" a="1"/>
  <c r="C945" i="1" s="1"/>
  <c r="B945" i="1" a="1"/>
  <c r="B945" i="1" s="1"/>
  <c r="A945" i="1" a="1"/>
  <c r="A945" i="1" s="1"/>
  <c r="CB944" i="1"/>
  <c r="CA944" i="1"/>
  <c r="BZ944" i="1"/>
  <c r="CM845" i="1" s="1"/>
  <c r="BY944" i="1"/>
  <c r="CE845" i="1" s="1"/>
  <c r="BX944" i="1"/>
  <c r="BW944" i="1"/>
  <c r="BV944" i="1"/>
  <c r="BU944" i="1"/>
  <c r="BT944" i="1"/>
  <c r="BS944" i="1"/>
  <c r="BR944" i="1"/>
  <c r="BQ944" i="1"/>
  <c r="BP944" i="1"/>
  <c r="BO944" i="1"/>
  <c r="BK944" i="1"/>
  <c r="BJ944" i="1"/>
  <c r="BI944" i="1"/>
  <c r="CL845" i="1" s="1"/>
  <c r="CQ845" i="1" s="1"/>
  <c r="CR845" i="1" s="1"/>
  <c r="BH944" i="1"/>
  <c r="CD845" i="1" s="1"/>
  <c r="CI845" i="1" s="1"/>
  <c r="CJ845" i="1" s="1"/>
  <c r="BG944" i="1"/>
  <c r="BF944" i="1"/>
  <c r="BE944" i="1"/>
  <c r="BD944" i="1"/>
  <c r="BC944" i="1"/>
  <c r="BB944" i="1"/>
  <c r="BA944" i="1"/>
  <c r="AZ944" i="1"/>
  <c r="AY944" i="1"/>
  <c r="AX944" i="1"/>
  <c r="AE944" i="1"/>
  <c r="AD944" i="1"/>
  <c r="AC944" i="1"/>
  <c r="AP845" i="1" s="1"/>
  <c r="AB944" i="1"/>
  <c r="AH845" i="1" s="1"/>
  <c r="AA944" i="1"/>
  <c r="Z944" i="1"/>
  <c r="Y944" i="1"/>
  <c r="X944" i="1"/>
  <c r="W944" i="1"/>
  <c r="V944" i="1"/>
  <c r="U944" i="1"/>
  <c r="T944" i="1"/>
  <c r="S944" i="1"/>
  <c r="R944" i="1"/>
  <c r="N944" i="1"/>
  <c r="M944" i="1"/>
  <c r="L944" i="1"/>
  <c r="AO845" i="1" s="1"/>
  <c r="AT845" i="1" s="1"/>
  <c r="AU845" i="1" s="1"/>
  <c r="K944" i="1"/>
  <c r="AG845" i="1" s="1"/>
  <c r="AL845" i="1" s="1"/>
  <c r="AM845" i="1" s="1"/>
  <c r="J944" i="1"/>
  <c r="I944" i="1"/>
  <c r="H944" i="1"/>
  <c r="G944" i="1"/>
  <c r="F944" i="1"/>
  <c r="E944" i="1"/>
  <c r="D944" i="1"/>
  <c r="C944" i="1"/>
  <c r="B944" i="1"/>
  <c r="A944" i="1"/>
  <c r="CB841" i="1"/>
  <c r="CA841" i="1"/>
  <c r="BZ841" i="1"/>
  <c r="CO740" i="1" s="1"/>
  <c r="BY841" i="1"/>
  <c r="CG740" i="1" s="1"/>
  <c r="BX841" i="1"/>
  <c r="BW841" i="1"/>
  <c r="BV841" i="1"/>
  <c r="BU841" i="1"/>
  <c r="BT841" i="1"/>
  <c r="BS841" i="1"/>
  <c r="BR841" i="1"/>
  <c r="BQ841" i="1"/>
  <c r="BP841" i="1"/>
  <c r="BO841" i="1"/>
  <c r="BK841" i="1"/>
  <c r="BJ841" i="1"/>
  <c r="BI841" i="1"/>
  <c r="CN740" i="1" s="1"/>
  <c r="CP740" i="1" s="1"/>
  <c r="CS740" i="1" s="1"/>
  <c r="BH841" i="1"/>
  <c r="CF740" i="1" s="1"/>
  <c r="BG841" i="1"/>
  <c r="BF841" i="1"/>
  <c r="BE841" i="1"/>
  <c r="BD841" i="1"/>
  <c r="BC841" i="1"/>
  <c r="BB841" i="1"/>
  <c r="BA841" i="1"/>
  <c r="AZ841" i="1"/>
  <c r="AY841" i="1"/>
  <c r="AX841" i="1"/>
  <c r="AE841" i="1"/>
  <c r="AD841" i="1"/>
  <c r="AC841" i="1"/>
  <c r="AR740" i="1" s="1"/>
  <c r="AB841" i="1"/>
  <c r="AJ740" i="1" s="1"/>
  <c r="AA841" i="1"/>
  <c r="Z841" i="1"/>
  <c r="Y841" i="1"/>
  <c r="X841" i="1"/>
  <c r="W841" i="1"/>
  <c r="V841" i="1"/>
  <c r="U841" i="1"/>
  <c r="T841" i="1"/>
  <c r="S841" i="1"/>
  <c r="R841" i="1"/>
  <c r="N841" i="1"/>
  <c r="M841" i="1"/>
  <c r="L841" i="1"/>
  <c r="AQ740" i="1" s="1"/>
  <c r="AS740" i="1" s="1"/>
  <c r="AV740" i="1" s="1"/>
  <c r="K841" i="1"/>
  <c r="AI740" i="1" s="1"/>
  <c r="J841" i="1"/>
  <c r="I841" i="1"/>
  <c r="H841" i="1"/>
  <c r="G841" i="1"/>
  <c r="F841" i="1"/>
  <c r="E841" i="1"/>
  <c r="D841" i="1"/>
  <c r="C841" i="1"/>
  <c r="B841" i="1"/>
  <c r="A841" i="1"/>
  <c r="CB840" i="1" a="1"/>
  <c r="CB840" i="1" s="1"/>
  <c r="CA840" i="1" a="1"/>
  <c r="CA840" i="1" s="1"/>
  <c r="BZ840" i="1" a="1"/>
  <c r="BZ840" i="1" s="1"/>
  <c r="BY840" i="1" a="1"/>
  <c r="BY840" i="1" s="1"/>
  <c r="BX840" i="1" a="1"/>
  <c r="BX840" i="1" s="1"/>
  <c r="BW840" i="1" a="1"/>
  <c r="BW840" i="1" s="1"/>
  <c r="BV840" i="1" a="1"/>
  <c r="BV840" i="1" s="1"/>
  <c r="BU840" i="1" a="1"/>
  <c r="BU840" i="1" s="1"/>
  <c r="BT840" i="1" a="1"/>
  <c r="BT840" i="1" s="1"/>
  <c r="BS840" i="1" a="1"/>
  <c r="BS840" i="1" s="1"/>
  <c r="BR840" i="1" a="1"/>
  <c r="BR840" i="1" s="1"/>
  <c r="BQ840" i="1" a="1"/>
  <c r="BQ840" i="1" s="1"/>
  <c r="BP840" i="1" a="1"/>
  <c r="BP840" i="1" s="1"/>
  <c r="BO840" i="1" a="1"/>
  <c r="BO840" i="1" s="1"/>
  <c r="BK840" i="1" a="1"/>
  <c r="BK840" i="1" s="1"/>
  <c r="BJ840" i="1" a="1"/>
  <c r="BJ840" i="1" s="1"/>
  <c r="BI840" i="1" a="1"/>
  <c r="BI840" i="1" s="1"/>
  <c r="BH840" i="1" a="1"/>
  <c r="BH840" i="1" s="1"/>
  <c r="BG840" i="1" a="1"/>
  <c r="BG840" i="1" s="1"/>
  <c r="BF840" i="1" a="1"/>
  <c r="BF840" i="1" s="1"/>
  <c r="BE840" i="1" a="1"/>
  <c r="BE840" i="1" s="1"/>
  <c r="BD840" i="1" a="1"/>
  <c r="BD840" i="1" s="1"/>
  <c r="BC840" i="1" a="1"/>
  <c r="BC840" i="1" s="1"/>
  <c r="BB840" i="1" a="1"/>
  <c r="BB840" i="1" s="1"/>
  <c r="BA840" i="1" a="1"/>
  <c r="BA840" i="1" s="1"/>
  <c r="AZ840" i="1" a="1"/>
  <c r="AZ840" i="1" s="1"/>
  <c r="AY840" i="1" a="1"/>
  <c r="AY840" i="1" s="1"/>
  <c r="AX840" i="1" a="1"/>
  <c r="AX840" i="1" s="1"/>
  <c r="AE840" i="1" a="1"/>
  <c r="AE840" i="1" s="1"/>
  <c r="AD840" i="1" a="1"/>
  <c r="AD840" i="1" s="1"/>
  <c r="AC840" i="1" a="1"/>
  <c r="AC840" i="1" s="1"/>
  <c r="AB840" i="1" a="1"/>
  <c r="AB840" i="1" s="1"/>
  <c r="AA840" i="1" a="1"/>
  <c r="AA840" i="1" s="1"/>
  <c r="Z840" i="1" a="1"/>
  <c r="Z840" i="1" s="1"/>
  <c r="Y840" i="1" a="1"/>
  <c r="Y840" i="1" s="1"/>
  <c r="X840" i="1" a="1"/>
  <c r="X840" i="1" s="1"/>
  <c r="W840" i="1" a="1"/>
  <c r="W840" i="1" s="1"/>
  <c r="V840" i="1" a="1"/>
  <c r="V840" i="1" s="1"/>
  <c r="U840" i="1" a="1"/>
  <c r="U840" i="1" s="1"/>
  <c r="T840" i="1" a="1"/>
  <c r="T840" i="1" s="1"/>
  <c r="S840" i="1" a="1"/>
  <c r="S840" i="1" s="1"/>
  <c r="R840" i="1" a="1"/>
  <c r="R840" i="1" s="1"/>
  <c r="N840" i="1" a="1"/>
  <c r="N840" i="1" s="1"/>
  <c r="M840" i="1" a="1"/>
  <c r="M840" i="1" s="1"/>
  <c r="L840" i="1" a="1"/>
  <c r="L840" i="1" s="1"/>
  <c r="K840" i="1" a="1"/>
  <c r="K840" i="1" s="1"/>
  <c r="J840" i="1" a="1"/>
  <c r="J840" i="1" s="1"/>
  <c r="I840" i="1" a="1"/>
  <c r="I840" i="1" s="1"/>
  <c r="H840" i="1" a="1"/>
  <c r="H840" i="1" s="1"/>
  <c r="G840" i="1" a="1"/>
  <c r="G840" i="1" s="1"/>
  <c r="F840" i="1" a="1"/>
  <c r="F840" i="1" s="1"/>
  <c r="E840" i="1" a="1"/>
  <c r="E840" i="1" s="1"/>
  <c r="D840" i="1" a="1"/>
  <c r="D840" i="1" s="1"/>
  <c r="C840" i="1" a="1"/>
  <c r="C840" i="1" s="1"/>
  <c r="B840" i="1" a="1"/>
  <c r="B840" i="1" s="1"/>
  <c r="A840" i="1" a="1"/>
  <c r="A840" i="1" s="1"/>
  <c r="CB839" i="1"/>
  <c r="CA839" i="1"/>
  <c r="BZ839" i="1"/>
  <c r="CM740" i="1" s="1"/>
  <c r="BY839" i="1"/>
  <c r="CE740" i="1" s="1"/>
  <c r="BX839" i="1"/>
  <c r="BW839" i="1"/>
  <c r="BV839" i="1"/>
  <c r="BU839" i="1"/>
  <c r="BT839" i="1"/>
  <c r="BS839" i="1"/>
  <c r="BR839" i="1"/>
  <c r="BQ839" i="1"/>
  <c r="BP839" i="1"/>
  <c r="BO839" i="1"/>
  <c r="BK839" i="1"/>
  <c r="BJ839" i="1"/>
  <c r="BI839" i="1"/>
  <c r="CL740" i="1" s="1"/>
  <c r="CQ740" i="1" s="1"/>
  <c r="CR740" i="1" s="1"/>
  <c r="BH839" i="1"/>
  <c r="CD740" i="1" s="1"/>
  <c r="CI740" i="1" s="1"/>
  <c r="CJ740" i="1" s="1"/>
  <c r="BG839" i="1"/>
  <c r="BF839" i="1"/>
  <c r="BE839" i="1"/>
  <c r="BD839" i="1"/>
  <c r="BC839" i="1"/>
  <c r="BB839" i="1"/>
  <c r="BA839" i="1"/>
  <c r="AZ839" i="1"/>
  <c r="AY839" i="1"/>
  <c r="AX839" i="1"/>
  <c r="AE839" i="1"/>
  <c r="AD839" i="1"/>
  <c r="AC839" i="1"/>
  <c r="AP740" i="1" s="1"/>
  <c r="AB839" i="1"/>
  <c r="AH740" i="1" s="1"/>
  <c r="AA839" i="1"/>
  <c r="Z839" i="1"/>
  <c r="Y839" i="1"/>
  <c r="X839" i="1"/>
  <c r="W839" i="1"/>
  <c r="V839" i="1"/>
  <c r="U839" i="1"/>
  <c r="T839" i="1"/>
  <c r="S839" i="1"/>
  <c r="R839" i="1"/>
  <c r="N839" i="1"/>
  <c r="M839" i="1"/>
  <c r="L839" i="1"/>
  <c r="AO740" i="1" s="1"/>
  <c r="AT740" i="1" s="1"/>
  <c r="AU740" i="1" s="1"/>
  <c r="K839" i="1"/>
  <c r="AG740" i="1" s="1"/>
  <c r="AL740" i="1" s="1"/>
  <c r="AM740" i="1" s="1"/>
  <c r="J839" i="1"/>
  <c r="I839" i="1"/>
  <c r="H839" i="1"/>
  <c r="G839" i="1"/>
  <c r="F839" i="1"/>
  <c r="E839" i="1"/>
  <c r="D839" i="1"/>
  <c r="C839" i="1"/>
  <c r="B839" i="1"/>
  <c r="A839" i="1"/>
  <c r="CB736" i="1"/>
  <c r="CA736" i="1"/>
  <c r="BZ736" i="1"/>
  <c r="CO635" i="1" s="1"/>
  <c r="BY736" i="1"/>
  <c r="CG635" i="1" s="1"/>
  <c r="BX736" i="1"/>
  <c r="BW736" i="1"/>
  <c r="BV736" i="1"/>
  <c r="BU736" i="1"/>
  <c r="BT736" i="1"/>
  <c r="BS736" i="1"/>
  <c r="BR736" i="1"/>
  <c r="BQ736" i="1"/>
  <c r="BP736" i="1"/>
  <c r="BO736" i="1"/>
  <c r="BK736" i="1"/>
  <c r="BJ736" i="1"/>
  <c r="BI736" i="1"/>
  <c r="CN635" i="1" s="1"/>
  <c r="CP635" i="1" s="1"/>
  <c r="CS635" i="1" s="1"/>
  <c r="BH736" i="1"/>
  <c r="CF635" i="1" s="1"/>
  <c r="BG736" i="1"/>
  <c r="BF736" i="1"/>
  <c r="BE736" i="1"/>
  <c r="BD736" i="1"/>
  <c r="BC736" i="1"/>
  <c r="BB736" i="1"/>
  <c r="BA736" i="1"/>
  <c r="AZ736" i="1"/>
  <c r="AY736" i="1"/>
  <c r="AX736" i="1"/>
  <c r="AE736" i="1"/>
  <c r="AD736" i="1"/>
  <c r="AC736" i="1"/>
  <c r="AR635" i="1" s="1"/>
  <c r="AB736" i="1"/>
  <c r="AJ635" i="1" s="1"/>
  <c r="AA736" i="1"/>
  <c r="Z736" i="1"/>
  <c r="Y736" i="1"/>
  <c r="X736" i="1"/>
  <c r="W736" i="1"/>
  <c r="V736" i="1"/>
  <c r="U736" i="1"/>
  <c r="T736" i="1"/>
  <c r="S736" i="1"/>
  <c r="R736" i="1"/>
  <c r="N736" i="1"/>
  <c r="M736" i="1"/>
  <c r="L736" i="1"/>
  <c r="AQ635" i="1" s="1"/>
  <c r="K736" i="1"/>
  <c r="AI635" i="1" s="1"/>
  <c r="J736" i="1"/>
  <c r="I736" i="1"/>
  <c r="H736" i="1"/>
  <c r="G736" i="1"/>
  <c r="F736" i="1"/>
  <c r="E736" i="1"/>
  <c r="D736" i="1"/>
  <c r="C736" i="1"/>
  <c r="B736" i="1"/>
  <c r="A736" i="1"/>
  <c r="CB735" i="1" a="1"/>
  <c r="CB735" i="1" s="1"/>
  <c r="CA735" i="1" a="1"/>
  <c r="CA735" i="1" s="1"/>
  <c r="BZ735" i="1" a="1"/>
  <c r="BZ735" i="1" s="1"/>
  <c r="BY735" i="1" a="1"/>
  <c r="BY735" i="1" s="1"/>
  <c r="BX735" i="1" a="1"/>
  <c r="BX735" i="1" s="1"/>
  <c r="BW735" i="1" a="1"/>
  <c r="BW735" i="1" s="1"/>
  <c r="BV735" i="1" a="1"/>
  <c r="BV735" i="1" s="1"/>
  <c r="BU735" i="1" a="1"/>
  <c r="BU735" i="1" s="1"/>
  <c r="BT735" i="1" a="1"/>
  <c r="BT735" i="1" s="1"/>
  <c r="BS735" i="1" a="1"/>
  <c r="BS735" i="1" s="1"/>
  <c r="BR735" i="1" a="1"/>
  <c r="BR735" i="1" s="1"/>
  <c r="BQ735" i="1" a="1"/>
  <c r="BQ735" i="1" s="1"/>
  <c r="BP735" i="1" a="1"/>
  <c r="BP735" i="1" s="1"/>
  <c r="BO735" i="1" a="1"/>
  <c r="BO735" i="1" s="1"/>
  <c r="BK735" i="1" a="1"/>
  <c r="BK735" i="1" s="1"/>
  <c r="BJ735" i="1" a="1"/>
  <c r="BJ735" i="1" s="1"/>
  <c r="BI735" i="1" a="1"/>
  <c r="BI735" i="1" s="1"/>
  <c r="BH735" i="1" a="1"/>
  <c r="BH735" i="1" s="1"/>
  <c r="BG735" i="1" a="1"/>
  <c r="BG735" i="1" s="1"/>
  <c r="BF735" i="1" a="1"/>
  <c r="BF735" i="1" s="1"/>
  <c r="BE735" i="1" a="1"/>
  <c r="BE735" i="1" s="1"/>
  <c r="BD735" i="1" a="1"/>
  <c r="BD735" i="1" s="1"/>
  <c r="BC735" i="1" a="1"/>
  <c r="BC735" i="1" s="1"/>
  <c r="BB735" i="1" a="1"/>
  <c r="BB735" i="1" s="1"/>
  <c r="BA735" i="1" a="1"/>
  <c r="BA735" i="1" s="1"/>
  <c r="AZ735" i="1" a="1"/>
  <c r="AZ735" i="1" s="1"/>
  <c r="AY735" i="1" a="1"/>
  <c r="AY735" i="1" s="1"/>
  <c r="AX735" i="1" a="1"/>
  <c r="AX735" i="1" s="1"/>
  <c r="AE735" i="1" a="1"/>
  <c r="AE735" i="1" s="1"/>
  <c r="AD735" i="1" a="1"/>
  <c r="AD735" i="1" s="1"/>
  <c r="AC735" i="1" a="1"/>
  <c r="AC735" i="1" s="1"/>
  <c r="AB735" i="1" a="1"/>
  <c r="AB735" i="1" s="1"/>
  <c r="AA735" i="1" a="1"/>
  <c r="AA735" i="1" s="1"/>
  <c r="Z735" i="1" a="1"/>
  <c r="Z735" i="1" s="1"/>
  <c r="Y735" i="1" a="1"/>
  <c r="Y735" i="1" s="1"/>
  <c r="X735" i="1" a="1"/>
  <c r="X735" i="1" s="1"/>
  <c r="W735" i="1" a="1"/>
  <c r="W735" i="1" s="1"/>
  <c r="V735" i="1" a="1"/>
  <c r="V735" i="1" s="1"/>
  <c r="U735" i="1" a="1"/>
  <c r="U735" i="1" s="1"/>
  <c r="T735" i="1" a="1"/>
  <c r="T735" i="1" s="1"/>
  <c r="S735" i="1" a="1"/>
  <c r="S735" i="1" s="1"/>
  <c r="R735" i="1" a="1"/>
  <c r="R735" i="1" s="1"/>
  <c r="N735" i="1" a="1"/>
  <c r="N735" i="1" s="1"/>
  <c r="M735" i="1" a="1"/>
  <c r="M735" i="1" s="1"/>
  <c r="L735" i="1" a="1"/>
  <c r="L735" i="1" s="1"/>
  <c r="K735" i="1" a="1"/>
  <c r="K735" i="1" s="1"/>
  <c r="J735" i="1" a="1"/>
  <c r="J735" i="1" s="1"/>
  <c r="I735" i="1" a="1"/>
  <c r="I735" i="1" s="1"/>
  <c r="H735" i="1" a="1"/>
  <c r="H735" i="1" s="1"/>
  <c r="G735" i="1" a="1"/>
  <c r="G735" i="1" s="1"/>
  <c r="F735" i="1" a="1"/>
  <c r="F735" i="1" s="1"/>
  <c r="E735" i="1" a="1"/>
  <c r="E735" i="1" s="1"/>
  <c r="D735" i="1" a="1"/>
  <c r="D735" i="1" s="1"/>
  <c r="C735" i="1" a="1"/>
  <c r="C735" i="1" s="1"/>
  <c r="B735" i="1" a="1"/>
  <c r="B735" i="1" s="1"/>
  <c r="A735" i="1" a="1"/>
  <c r="A735" i="1" s="1"/>
  <c r="CB734" i="1"/>
  <c r="CA734" i="1"/>
  <c r="BZ734" i="1"/>
  <c r="CM635" i="1" s="1"/>
  <c r="BY734" i="1"/>
  <c r="CE635" i="1" s="1"/>
  <c r="BX734" i="1"/>
  <c r="BW734" i="1"/>
  <c r="BV734" i="1"/>
  <c r="BU734" i="1"/>
  <c r="BT734" i="1"/>
  <c r="BS734" i="1"/>
  <c r="BR734" i="1"/>
  <c r="BQ734" i="1"/>
  <c r="BP734" i="1"/>
  <c r="BO734" i="1"/>
  <c r="BK734" i="1"/>
  <c r="BJ734" i="1"/>
  <c r="BI734" i="1"/>
  <c r="CL635" i="1" s="1"/>
  <c r="CQ635" i="1" s="1"/>
  <c r="CR635" i="1" s="1"/>
  <c r="BH734" i="1"/>
  <c r="CD635" i="1" s="1"/>
  <c r="CI635" i="1" s="1"/>
  <c r="CJ635" i="1" s="1"/>
  <c r="BG734" i="1"/>
  <c r="BF734" i="1"/>
  <c r="BE734" i="1"/>
  <c r="BD734" i="1"/>
  <c r="BC734" i="1"/>
  <c r="BB734" i="1"/>
  <c r="BA734" i="1"/>
  <c r="AZ734" i="1"/>
  <c r="AY734" i="1"/>
  <c r="AX734" i="1"/>
  <c r="AE734" i="1"/>
  <c r="AD734" i="1"/>
  <c r="AC734" i="1"/>
  <c r="AP635" i="1" s="1"/>
  <c r="AB734" i="1"/>
  <c r="AH635" i="1" s="1"/>
  <c r="AA734" i="1"/>
  <c r="Z734" i="1"/>
  <c r="Y734" i="1"/>
  <c r="X734" i="1"/>
  <c r="W734" i="1"/>
  <c r="V734" i="1"/>
  <c r="U734" i="1"/>
  <c r="T734" i="1"/>
  <c r="S734" i="1"/>
  <c r="R734" i="1"/>
  <c r="N734" i="1"/>
  <c r="M734" i="1"/>
  <c r="L734" i="1"/>
  <c r="AO635" i="1" s="1"/>
  <c r="K734" i="1"/>
  <c r="AG635" i="1" s="1"/>
  <c r="AK635" i="1" s="1"/>
  <c r="J734" i="1"/>
  <c r="I734" i="1"/>
  <c r="H734" i="1"/>
  <c r="G734" i="1"/>
  <c r="F734" i="1"/>
  <c r="E734" i="1"/>
  <c r="D734" i="1"/>
  <c r="C734" i="1"/>
  <c r="B734" i="1"/>
  <c r="A734" i="1"/>
  <c r="CB631" i="1"/>
  <c r="CA631" i="1"/>
  <c r="BZ631" i="1"/>
  <c r="CO530" i="1" s="1"/>
  <c r="BY631" i="1"/>
  <c r="CG530" i="1" s="1"/>
  <c r="BX631" i="1"/>
  <c r="BW631" i="1"/>
  <c r="BV631" i="1"/>
  <c r="BU631" i="1"/>
  <c r="BT631" i="1"/>
  <c r="BS631" i="1"/>
  <c r="BR631" i="1"/>
  <c r="BQ631" i="1"/>
  <c r="BP631" i="1"/>
  <c r="BO631" i="1"/>
  <c r="BK631" i="1"/>
  <c r="BJ631" i="1"/>
  <c r="BI631" i="1"/>
  <c r="CN530" i="1" s="1"/>
  <c r="CP530" i="1" s="1"/>
  <c r="CS530" i="1" s="1"/>
  <c r="BH631" i="1"/>
  <c r="CF530" i="1" s="1"/>
  <c r="BG631" i="1"/>
  <c r="BF631" i="1"/>
  <c r="BE631" i="1"/>
  <c r="BD631" i="1"/>
  <c r="BC631" i="1"/>
  <c r="BB631" i="1"/>
  <c r="BA631" i="1"/>
  <c r="AZ631" i="1"/>
  <c r="AY631" i="1"/>
  <c r="AX631" i="1"/>
  <c r="AE631" i="1"/>
  <c r="AD631" i="1"/>
  <c r="AC631" i="1"/>
  <c r="AR530" i="1" s="1"/>
  <c r="AB631" i="1"/>
  <c r="AJ530" i="1" s="1"/>
  <c r="AA631" i="1"/>
  <c r="Z631" i="1"/>
  <c r="Y631" i="1"/>
  <c r="X631" i="1"/>
  <c r="W631" i="1"/>
  <c r="V631" i="1"/>
  <c r="U631" i="1"/>
  <c r="T631" i="1"/>
  <c r="S631" i="1"/>
  <c r="R631" i="1"/>
  <c r="N631" i="1"/>
  <c r="M631" i="1"/>
  <c r="L631" i="1"/>
  <c r="AQ530" i="1" s="1"/>
  <c r="K631" i="1"/>
  <c r="AI530" i="1" s="1"/>
  <c r="J631" i="1"/>
  <c r="I631" i="1"/>
  <c r="H631" i="1"/>
  <c r="G631" i="1"/>
  <c r="F631" i="1"/>
  <c r="E631" i="1"/>
  <c r="D631" i="1"/>
  <c r="C631" i="1"/>
  <c r="B631" i="1"/>
  <c r="A631" i="1"/>
  <c r="CB630" i="1" a="1"/>
  <c r="CB630" i="1" s="1"/>
  <c r="CA630" i="1" a="1"/>
  <c r="CA630" i="1" s="1"/>
  <c r="BZ630" i="1" a="1"/>
  <c r="BZ630" i="1" s="1"/>
  <c r="BY630" i="1" a="1"/>
  <c r="BY630" i="1" s="1"/>
  <c r="BX630" i="1" a="1"/>
  <c r="BX630" i="1" s="1"/>
  <c r="BW630" i="1" a="1"/>
  <c r="BW630" i="1" s="1"/>
  <c r="BV630" i="1" a="1"/>
  <c r="BV630" i="1" s="1"/>
  <c r="BU630" i="1" a="1"/>
  <c r="BU630" i="1" s="1"/>
  <c r="BT630" i="1" a="1"/>
  <c r="BT630" i="1" s="1"/>
  <c r="BS630" i="1" a="1"/>
  <c r="BS630" i="1" s="1"/>
  <c r="BR630" i="1" a="1"/>
  <c r="BR630" i="1" s="1"/>
  <c r="BQ630" i="1" a="1"/>
  <c r="BQ630" i="1" s="1"/>
  <c r="BP630" i="1" a="1"/>
  <c r="BP630" i="1" s="1"/>
  <c r="BO630" i="1" a="1"/>
  <c r="BO630" i="1" s="1"/>
  <c r="BK630" i="1" a="1"/>
  <c r="BK630" i="1" s="1"/>
  <c r="BJ630" i="1" a="1"/>
  <c r="BJ630" i="1" s="1"/>
  <c r="BI630" i="1" a="1"/>
  <c r="BI630" i="1" s="1"/>
  <c r="BH630" i="1" a="1"/>
  <c r="BH630" i="1" s="1"/>
  <c r="BG630" i="1" a="1"/>
  <c r="BG630" i="1" s="1"/>
  <c r="BF630" i="1" a="1"/>
  <c r="BF630" i="1" s="1"/>
  <c r="BE630" i="1" a="1"/>
  <c r="BE630" i="1" s="1"/>
  <c r="BD630" i="1" a="1"/>
  <c r="BD630" i="1" s="1"/>
  <c r="BC630" i="1" a="1"/>
  <c r="BC630" i="1" s="1"/>
  <c r="BB630" i="1" a="1"/>
  <c r="BB630" i="1" s="1"/>
  <c r="BA630" i="1" a="1"/>
  <c r="BA630" i="1" s="1"/>
  <c r="AZ630" i="1" a="1"/>
  <c r="AZ630" i="1" s="1"/>
  <c r="AY630" i="1" a="1"/>
  <c r="AY630" i="1" s="1"/>
  <c r="AX630" i="1" a="1"/>
  <c r="AX630" i="1" s="1"/>
  <c r="AE630" i="1" a="1"/>
  <c r="AE630" i="1" s="1"/>
  <c r="AD630" i="1" a="1"/>
  <c r="AD630" i="1" s="1"/>
  <c r="AC630" i="1" a="1"/>
  <c r="AC630" i="1" s="1"/>
  <c r="AB630" i="1" a="1"/>
  <c r="AB630" i="1" s="1"/>
  <c r="AA630" i="1" a="1"/>
  <c r="AA630" i="1" s="1"/>
  <c r="Z630" i="1" a="1"/>
  <c r="Z630" i="1" s="1"/>
  <c r="Y630" i="1" a="1"/>
  <c r="Y630" i="1" s="1"/>
  <c r="X630" i="1" a="1"/>
  <c r="X630" i="1" s="1"/>
  <c r="W630" i="1" a="1"/>
  <c r="W630" i="1" s="1"/>
  <c r="V630" i="1" a="1"/>
  <c r="V630" i="1" s="1"/>
  <c r="U630" i="1" a="1"/>
  <c r="U630" i="1" s="1"/>
  <c r="T630" i="1" a="1"/>
  <c r="T630" i="1" s="1"/>
  <c r="S630" i="1" a="1"/>
  <c r="S630" i="1" s="1"/>
  <c r="R630" i="1" a="1"/>
  <c r="R630" i="1" s="1"/>
  <c r="N630" i="1" a="1"/>
  <c r="N630" i="1" s="1"/>
  <c r="M630" i="1" a="1"/>
  <c r="M630" i="1" s="1"/>
  <c r="L630" i="1" a="1"/>
  <c r="L630" i="1" s="1"/>
  <c r="K630" i="1" a="1"/>
  <c r="K630" i="1" s="1"/>
  <c r="J630" i="1" a="1"/>
  <c r="J630" i="1" s="1"/>
  <c r="I630" i="1" a="1"/>
  <c r="I630" i="1" s="1"/>
  <c r="H630" i="1" a="1"/>
  <c r="H630" i="1" s="1"/>
  <c r="G630" i="1" a="1"/>
  <c r="G630" i="1" s="1"/>
  <c r="F630" i="1" a="1"/>
  <c r="F630" i="1" s="1"/>
  <c r="E630" i="1" a="1"/>
  <c r="E630" i="1" s="1"/>
  <c r="D630" i="1" a="1"/>
  <c r="D630" i="1" s="1"/>
  <c r="C630" i="1" a="1"/>
  <c r="C630" i="1" s="1"/>
  <c r="B630" i="1" a="1"/>
  <c r="B630" i="1" s="1"/>
  <c r="A630" i="1" a="1"/>
  <c r="A630" i="1" s="1"/>
  <c r="CB629" i="1"/>
  <c r="CA629" i="1"/>
  <c r="BZ629" i="1"/>
  <c r="CM530" i="1" s="1"/>
  <c r="BY629" i="1"/>
  <c r="CE530" i="1" s="1"/>
  <c r="BX629" i="1"/>
  <c r="BW629" i="1"/>
  <c r="BV629" i="1"/>
  <c r="BU629" i="1"/>
  <c r="BT629" i="1"/>
  <c r="BS629" i="1"/>
  <c r="BR629" i="1"/>
  <c r="BQ629" i="1"/>
  <c r="BP629" i="1"/>
  <c r="BO629" i="1"/>
  <c r="BK629" i="1"/>
  <c r="BJ629" i="1"/>
  <c r="BI629" i="1"/>
  <c r="CL530" i="1" s="1"/>
  <c r="CQ530" i="1" s="1"/>
  <c r="CR530" i="1" s="1"/>
  <c r="BH629" i="1"/>
  <c r="CD530" i="1" s="1"/>
  <c r="CI530" i="1" s="1"/>
  <c r="CJ530" i="1" s="1"/>
  <c r="BG629" i="1"/>
  <c r="BF629" i="1"/>
  <c r="BE629" i="1"/>
  <c r="BD629" i="1"/>
  <c r="BC629" i="1"/>
  <c r="BB629" i="1"/>
  <c r="BA629" i="1"/>
  <c r="AZ629" i="1"/>
  <c r="AY629" i="1"/>
  <c r="AX629" i="1"/>
  <c r="AE629" i="1"/>
  <c r="AD629" i="1"/>
  <c r="AC629" i="1"/>
  <c r="AP530" i="1" s="1"/>
  <c r="AB629" i="1"/>
  <c r="AH530" i="1" s="1"/>
  <c r="AA629" i="1"/>
  <c r="Z629" i="1"/>
  <c r="Y629" i="1"/>
  <c r="X629" i="1"/>
  <c r="W629" i="1"/>
  <c r="V629" i="1"/>
  <c r="U629" i="1"/>
  <c r="T629" i="1"/>
  <c r="S629" i="1"/>
  <c r="R629" i="1"/>
  <c r="N629" i="1"/>
  <c r="M629" i="1"/>
  <c r="L629" i="1"/>
  <c r="AO530" i="1" s="1"/>
  <c r="AT530" i="1" s="1"/>
  <c r="AU530" i="1" s="1"/>
  <c r="K629" i="1"/>
  <c r="AG530" i="1" s="1"/>
  <c r="J629" i="1"/>
  <c r="I629" i="1"/>
  <c r="H629" i="1"/>
  <c r="G629" i="1"/>
  <c r="F629" i="1"/>
  <c r="E629" i="1"/>
  <c r="D629" i="1"/>
  <c r="C629" i="1"/>
  <c r="B629" i="1"/>
  <c r="A629" i="1"/>
  <c r="CB526" i="1"/>
  <c r="CA526" i="1"/>
  <c r="BZ526" i="1"/>
  <c r="CO425" i="1" s="1"/>
  <c r="BY526" i="1"/>
  <c r="CG425" i="1" s="1"/>
  <c r="BX526" i="1"/>
  <c r="BW526" i="1"/>
  <c r="BV526" i="1"/>
  <c r="BU526" i="1"/>
  <c r="BT526" i="1"/>
  <c r="BS526" i="1"/>
  <c r="BR526" i="1"/>
  <c r="BQ526" i="1"/>
  <c r="BP526" i="1"/>
  <c r="BO526" i="1"/>
  <c r="BK526" i="1"/>
  <c r="BJ526" i="1"/>
  <c r="BI526" i="1"/>
  <c r="CN425" i="1" s="1"/>
  <c r="CP425" i="1" s="1"/>
  <c r="CS425" i="1" s="1"/>
  <c r="BH526" i="1"/>
  <c r="CF425" i="1" s="1"/>
  <c r="BG526" i="1"/>
  <c r="BF526" i="1"/>
  <c r="BE526" i="1"/>
  <c r="BD526" i="1"/>
  <c r="BC526" i="1"/>
  <c r="BB526" i="1"/>
  <c r="BA526" i="1"/>
  <c r="AZ526" i="1"/>
  <c r="AY526" i="1"/>
  <c r="AX526" i="1"/>
  <c r="AE526" i="1"/>
  <c r="AD526" i="1"/>
  <c r="AC526" i="1"/>
  <c r="AR425" i="1" s="1"/>
  <c r="AB526" i="1"/>
  <c r="AJ425" i="1" s="1"/>
  <c r="AA526" i="1"/>
  <c r="Z526" i="1"/>
  <c r="Y526" i="1"/>
  <c r="X526" i="1"/>
  <c r="W526" i="1"/>
  <c r="V526" i="1"/>
  <c r="U526" i="1"/>
  <c r="T526" i="1"/>
  <c r="S526" i="1"/>
  <c r="R526" i="1"/>
  <c r="N526" i="1"/>
  <c r="M526" i="1"/>
  <c r="L526" i="1"/>
  <c r="AQ425" i="1" s="1"/>
  <c r="K526" i="1"/>
  <c r="AI425" i="1" s="1"/>
  <c r="AK425" i="1" s="1"/>
  <c r="AN425" i="1" s="1"/>
  <c r="J526" i="1"/>
  <c r="I526" i="1"/>
  <c r="H526" i="1"/>
  <c r="G526" i="1"/>
  <c r="F526" i="1"/>
  <c r="E526" i="1"/>
  <c r="D526" i="1"/>
  <c r="C526" i="1"/>
  <c r="B526" i="1"/>
  <c r="A526" i="1"/>
  <c r="CB525" i="1" a="1"/>
  <c r="CB525" i="1" s="1"/>
  <c r="CA525" i="1" a="1"/>
  <c r="CA525" i="1" s="1"/>
  <c r="BZ525" i="1" a="1"/>
  <c r="BZ525" i="1" s="1"/>
  <c r="BY525" i="1" a="1"/>
  <c r="BY525" i="1" s="1"/>
  <c r="BX525" i="1" a="1"/>
  <c r="BX525" i="1" s="1"/>
  <c r="BW525" i="1" a="1"/>
  <c r="BW525" i="1" s="1"/>
  <c r="BV525" i="1" a="1"/>
  <c r="BV525" i="1" s="1"/>
  <c r="BU525" i="1" a="1"/>
  <c r="BU525" i="1" s="1"/>
  <c r="BT525" i="1" a="1"/>
  <c r="BT525" i="1" s="1"/>
  <c r="BS525" i="1" a="1"/>
  <c r="BS525" i="1" s="1"/>
  <c r="BR525" i="1" a="1"/>
  <c r="BR525" i="1" s="1"/>
  <c r="BQ525" i="1" a="1"/>
  <c r="BQ525" i="1" s="1"/>
  <c r="BP525" i="1" a="1"/>
  <c r="BP525" i="1" s="1"/>
  <c r="BO525" i="1" a="1"/>
  <c r="BO525" i="1" s="1"/>
  <c r="BK525" i="1" a="1"/>
  <c r="BK525" i="1" s="1"/>
  <c r="BJ525" i="1" a="1"/>
  <c r="BJ525" i="1" s="1"/>
  <c r="BI525" i="1" a="1"/>
  <c r="BI525" i="1" s="1"/>
  <c r="BH525" i="1" a="1"/>
  <c r="BH525" i="1" s="1"/>
  <c r="BG525" i="1" a="1"/>
  <c r="BG525" i="1" s="1"/>
  <c r="BF525" i="1" a="1"/>
  <c r="BF525" i="1" s="1"/>
  <c r="BE525" i="1" a="1"/>
  <c r="BE525" i="1" s="1"/>
  <c r="BD525" i="1" a="1"/>
  <c r="BD525" i="1" s="1"/>
  <c r="BC525" i="1" a="1"/>
  <c r="BC525" i="1" s="1"/>
  <c r="BB525" i="1" a="1"/>
  <c r="BB525" i="1" s="1"/>
  <c r="BA525" i="1" a="1"/>
  <c r="BA525" i="1" s="1"/>
  <c r="AZ525" i="1" a="1"/>
  <c r="AZ525" i="1" s="1"/>
  <c r="AY525" i="1" a="1"/>
  <c r="AY525" i="1" s="1"/>
  <c r="AX525" i="1" a="1"/>
  <c r="AX525" i="1" s="1"/>
  <c r="AE525" i="1" a="1"/>
  <c r="AE525" i="1" s="1"/>
  <c r="AD525" i="1" a="1"/>
  <c r="AD525" i="1" s="1"/>
  <c r="AC525" i="1" a="1"/>
  <c r="AC525" i="1" s="1"/>
  <c r="AB525" i="1" a="1"/>
  <c r="AB525" i="1" s="1"/>
  <c r="AA525" i="1" a="1"/>
  <c r="AA525" i="1" s="1"/>
  <c r="Z525" i="1" a="1"/>
  <c r="Z525" i="1" s="1"/>
  <c r="Y525" i="1" a="1"/>
  <c r="Y525" i="1" s="1"/>
  <c r="X525" i="1" a="1"/>
  <c r="X525" i="1" s="1"/>
  <c r="W525" i="1" a="1"/>
  <c r="W525" i="1" s="1"/>
  <c r="V525" i="1" a="1"/>
  <c r="V525" i="1" s="1"/>
  <c r="U525" i="1" a="1"/>
  <c r="U525" i="1" s="1"/>
  <c r="T525" i="1" a="1"/>
  <c r="T525" i="1" s="1"/>
  <c r="S525" i="1" a="1"/>
  <c r="S525" i="1" s="1"/>
  <c r="R525" i="1" a="1"/>
  <c r="R525" i="1" s="1"/>
  <c r="N525" i="1" a="1"/>
  <c r="N525" i="1" s="1"/>
  <c r="M525" i="1" a="1"/>
  <c r="M525" i="1" s="1"/>
  <c r="L525" i="1" a="1"/>
  <c r="L525" i="1" s="1"/>
  <c r="K525" i="1" a="1"/>
  <c r="K525" i="1" s="1"/>
  <c r="J525" i="1" a="1"/>
  <c r="J525" i="1" s="1"/>
  <c r="I525" i="1" a="1"/>
  <c r="I525" i="1" s="1"/>
  <c r="H525" i="1" a="1"/>
  <c r="H525" i="1" s="1"/>
  <c r="G525" i="1" a="1"/>
  <c r="G525" i="1" s="1"/>
  <c r="F525" i="1" a="1"/>
  <c r="F525" i="1" s="1"/>
  <c r="E525" i="1" a="1"/>
  <c r="E525" i="1" s="1"/>
  <c r="D525" i="1" a="1"/>
  <c r="D525" i="1" s="1"/>
  <c r="C525" i="1" a="1"/>
  <c r="C525" i="1" s="1"/>
  <c r="B525" i="1" a="1"/>
  <c r="B525" i="1" s="1"/>
  <c r="A525" i="1" a="1"/>
  <c r="A525" i="1" s="1"/>
  <c r="CB524" i="1"/>
  <c r="CA524" i="1"/>
  <c r="BZ524" i="1"/>
  <c r="CM425" i="1" s="1"/>
  <c r="BY524" i="1"/>
  <c r="CE425" i="1" s="1"/>
  <c r="BX524" i="1"/>
  <c r="BW524" i="1"/>
  <c r="BV524" i="1"/>
  <c r="BU524" i="1"/>
  <c r="BT524" i="1"/>
  <c r="BS524" i="1"/>
  <c r="BR524" i="1"/>
  <c r="BQ524" i="1"/>
  <c r="BP524" i="1"/>
  <c r="BO524" i="1"/>
  <c r="BK524" i="1"/>
  <c r="BJ524" i="1"/>
  <c r="BI524" i="1"/>
  <c r="CL425" i="1" s="1"/>
  <c r="CQ425" i="1" s="1"/>
  <c r="CR425" i="1" s="1"/>
  <c r="BH524" i="1"/>
  <c r="CD425" i="1" s="1"/>
  <c r="CI425" i="1" s="1"/>
  <c r="CJ425" i="1" s="1"/>
  <c r="BG524" i="1"/>
  <c r="BF524" i="1"/>
  <c r="BE524" i="1"/>
  <c r="BD524" i="1"/>
  <c r="BC524" i="1"/>
  <c r="BB524" i="1"/>
  <c r="BA524" i="1"/>
  <c r="AZ524" i="1"/>
  <c r="AY524" i="1"/>
  <c r="AX524" i="1"/>
  <c r="AE524" i="1"/>
  <c r="AD524" i="1"/>
  <c r="AC524" i="1"/>
  <c r="AP425" i="1" s="1"/>
  <c r="AB524" i="1"/>
  <c r="AH425" i="1" s="1"/>
  <c r="AA524" i="1"/>
  <c r="Z524" i="1"/>
  <c r="Y524" i="1"/>
  <c r="X524" i="1"/>
  <c r="W524" i="1"/>
  <c r="V524" i="1"/>
  <c r="U524" i="1"/>
  <c r="T524" i="1"/>
  <c r="S524" i="1"/>
  <c r="R524" i="1"/>
  <c r="N524" i="1"/>
  <c r="M524" i="1"/>
  <c r="L524" i="1"/>
  <c r="AO425" i="1" s="1"/>
  <c r="K524" i="1"/>
  <c r="AG425" i="1" s="1"/>
  <c r="AL425" i="1" s="1"/>
  <c r="AM425" i="1" s="1"/>
  <c r="J524" i="1"/>
  <c r="I524" i="1"/>
  <c r="H524" i="1"/>
  <c r="G524" i="1"/>
  <c r="F524" i="1"/>
  <c r="E524" i="1"/>
  <c r="D524" i="1"/>
  <c r="C524" i="1"/>
  <c r="B524" i="1"/>
  <c r="A524" i="1"/>
  <c r="CB421" i="1"/>
  <c r="CA421" i="1"/>
  <c r="BZ421" i="1"/>
  <c r="CO320" i="1" s="1"/>
  <c r="BY421" i="1"/>
  <c r="CG320" i="1" s="1"/>
  <c r="BX421" i="1"/>
  <c r="BW421" i="1"/>
  <c r="BV421" i="1"/>
  <c r="BU421" i="1"/>
  <c r="BT421" i="1"/>
  <c r="BS421" i="1"/>
  <c r="BR421" i="1"/>
  <c r="BQ421" i="1"/>
  <c r="BP421" i="1"/>
  <c r="BO421" i="1"/>
  <c r="BK421" i="1"/>
  <c r="BJ421" i="1"/>
  <c r="BI421" i="1"/>
  <c r="CN320" i="1" s="1"/>
  <c r="CP320" i="1" s="1"/>
  <c r="CS320" i="1" s="1"/>
  <c r="BH421" i="1"/>
  <c r="CF320" i="1" s="1"/>
  <c r="BG421" i="1"/>
  <c r="BF421" i="1"/>
  <c r="BE421" i="1"/>
  <c r="BD421" i="1"/>
  <c r="BC421" i="1"/>
  <c r="BB421" i="1"/>
  <c r="BA421" i="1"/>
  <c r="AZ421" i="1"/>
  <c r="AY421" i="1"/>
  <c r="AX421" i="1"/>
  <c r="AE421" i="1"/>
  <c r="AD421" i="1"/>
  <c r="AC421" i="1"/>
  <c r="AR320" i="1" s="1"/>
  <c r="AB421" i="1"/>
  <c r="AJ320" i="1" s="1"/>
  <c r="AA421" i="1"/>
  <c r="Z421" i="1"/>
  <c r="Y421" i="1"/>
  <c r="X421" i="1"/>
  <c r="W421" i="1"/>
  <c r="V421" i="1"/>
  <c r="U421" i="1"/>
  <c r="T421" i="1"/>
  <c r="S421" i="1"/>
  <c r="R421" i="1"/>
  <c r="N421" i="1"/>
  <c r="M421" i="1"/>
  <c r="L421" i="1"/>
  <c r="AQ320" i="1" s="1"/>
  <c r="K421" i="1"/>
  <c r="AI320" i="1" s="1"/>
  <c r="AK320" i="1" s="1"/>
  <c r="AN320" i="1" s="1"/>
  <c r="J421" i="1"/>
  <c r="I421" i="1"/>
  <c r="H421" i="1"/>
  <c r="G421" i="1"/>
  <c r="F421" i="1"/>
  <c r="E421" i="1"/>
  <c r="D421" i="1"/>
  <c r="C421" i="1"/>
  <c r="B421" i="1"/>
  <c r="A421" i="1"/>
  <c r="CB420" i="1" a="1"/>
  <c r="CB420" i="1" s="1"/>
  <c r="CA420" i="1" a="1"/>
  <c r="CA420" i="1" s="1"/>
  <c r="BZ420" i="1" a="1"/>
  <c r="BZ420" i="1" s="1"/>
  <c r="BY420" i="1" a="1"/>
  <c r="BY420" i="1" s="1"/>
  <c r="BX420" i="1" a="1"/>
  <c r="BX420" i="1" s="1"/>
  <c r="BW420" i="1" a="1"/>
  <c r="BW420" i="1" s="1"/>
  <c r="BV420" i="1" a="1"/>
  <c r="BV420" i="1" s="1"/>
  <c r="BU420" i="1" a="1"/>
  <c r="BU420" i="1" s="1"/>
  <c r="BT420" i="1" a="1"/>
  <c r="BT420" i="1" s="1"/>
  <c r="BS420" i="1" a="1"/>
  <c r="BS420" i="1" s="1"/>
  <c r="BR420" i="1" a="1"/>
  <c r="BR420" i="1" s="1"/>
  <c r="BQ420" i="1" a="1"/>
  <c r="BQ420" i="1" s="1"/>
  <c r="BP420" i="1" a="1"/>
  <c r="BP420" i="1" s="1"/>
  <c r="BO420" i="1" a="1"/>
  <c r="BO420" i="1" s="1"/>
  <c r="BK420" i="1" a="1"/>
  <c r="BK420" i="1" s="1"/>
  <c r="BJ420" i="1" a="1"/>
  <c r="BJ420" i="1" s="1"/>
  <c r="BI420" i="1" a="1"/>
  <c r="BI420" i="1" s="1"/>
  <c r="BH420" i="1" a="1"/>
  <c r="BH420" i="1" s="1"/>
  <c r="BG420" i="1" a="1"/>
  <c r="BG420" i="1" s="1"/>
  <c r="BF420" i="1" a="1"/>
  <c r="BF420" i="1" s="1"/>
  <c r="BE420" i="1" a="1"/>
  <c r="BE420" i="1" s="1"/>
  <c r="BD420" i="1" a="1"/>
  <c r="BD420" i="1" s="1"/>
  <c r="BC420" i="1" a="1"/>
  <c r="BC420" i="1" s="1"/>
  <c r="BB420" i="1" a="1"/>
  <c r="BB420" i="1" s="1"/>
  <c r="BA420" i="1" a="1"/>
  <c r="BA420" i="1" s="1"/>
  <c r="AZ420" i="1" a="1"/>
  <c r="AZ420" i="1" s="1"/>
  <c r="AY420" i="1" a="1"/>
  <c r="AY420" i="1" s="1"/>
  <c r="AX420" i="1" a="1"/>
  <c r="AX420" i="1" s="1"/>
  <c r="AE420" i="1" a="1"/>
  <c r="AE420" i="1" s="1"/>
  <c r="AD420" i="1" a="1"/>
  <c r="AD420" i="1" s="1"/>
  <c r="AC420" i="1" a="1"/>
  <c r="AC420" i="1" s="1"/>
  <c r="AB420" i="1" a="1"/>
  <c r="AB420" i="1" s="1"/>
  <c r="AA420" i="1" a="1"/>
  <c r="AA420" i="1" s="1"/>
  <c r="Z420" i="1" a="1"/>
  <c r="Z420" i="1" s="1"/>
  <c r="Y420" i="1" a="1"/>
  <c r="Y420" i="1" s="1"/>
  <c r="X420" i="1" a="1"/>
  <c r="X420" i="1" s="1"/>
  <c r="W420" i="1" a="1"/>
  <c r="W420" i="1" s="1"/>
  <c r="V420" i="1" a="1"/>
  <c r="V420" i="1" s="1"/>
  <c r="U420" i="1" a="1"/>
  <c r="U420" i="1" s="1"/>
  <c r="T420" i="1" a="1"/>
  <c r="T420" i="1" s="1"/>
  <c r="S420" i="1" a="1"/>
  <c r="S420" i="1" s="1"/>
  <c r="R420" i="1" a="1"/>
  <c r="R420" i="1" s="1"/>
  <c r="N420" i="1" a="1"/>
  <c r="N420" i="1" s="1"/>
  <c r="M420" i="1" a="1"/>
  <c r="M420" i="1" s="1"/>
  <c r="L420" i="1" a="1"/>
  <c r="L420" i="1" s="1"/>
  <c r="K420" i="1" a="1"/>
  <c r="K420" i="1" s="1"/>
  <c r="J420" i="1" a="1"/>
  <c r="J420" i="1" s="1"/>
  <c r="I420" i="1" a="1"/>
  <c r="I420" i="1" s="1"/>
  <c r="H420" i="1" a="1"/>
  <c r="H420" i="1" s="1"/>
  <c r="G420" i="1" a="1"/>
  <c r="G420" i="1" s="1"/>
  <c r="F420" i="1" a="1"/>
  <c r="F420" i="1" s="1"/>
  <c r="E420" i="1" a="1"/>
  <c r="E420" i="1" s="1"/>
  <c r="D420" i="1" a="1"/>
  <c r="D420" i="1" s="1"/>
  <c r="C420" i="1" a="1"/>
  <c r="C420" i="1" s="1"/>
  <c r="B420" i="1" a="1"/>
  <c r="B420" i="1" s="1"/>
  <c r="A420" i="1" a="1"/>
  <c r="A420" i="1" s="1"/>
  <c r="CB419" i="1"/>
  <c r="CA419" i="1"/>
  <c r="BZ419" i="1"/>
  <c r="CM320" i="1" s="1"/>
  <c r="BY419" i="1"/>
  <c r="CE320" i="1" s="1"/>
  <c r="BX419" i="1"/>
  <c r="BW419" i="1"/>
  <c r="BV419" i="1"/>
  <c r="BU419" i="1"/>
  <c r="BT419" i="1"/>
  <c r="BS419" i="1"/>
  <c r="BR419" i="1"/>
  <c r="BQ419" i="1"/>
  <c r="BP419" i="1"/>
  <c r="BO419" i="1"/>
  <c r="BK419" i="1"/>
  <c r="BJ419" i="1"/>
  <c r="BI419" i="1"/>
  <c r="CL320" i="1" s="1"/>
  <c r="CQ320" i="1" s="1"/>
  <c r="CR320" i="1" s="1"/>
  <c r="BH419" i="1"/>
  <c r="CD320" i="1" s="1"/>
  <c r="CI320" i="1" s="1"/>
  <c r="CJ320" i="1" s="1"/>
  <c r="BG419" i="1"/>
  <c r="BF419" i="1"/>
  <c r="BE419" i="1"/>
  <c r="BD419" i="1"/>
  <c r="BC419" i="1"/>
  <c r="BB419" i="1"/>
  <c r="BA419" i="1"/>
  <c r="AZ419" i="1"/>
  <c r="AY419" i="1"/>
  <c r="AX419" i="1"/>
  <c r="AE419" i="1"/>
  <c r="AD419" i="1"/>
  <c r="AC419" i="1"/>
  <c r="AP320" i="1" s="1"/>
  <c r="AB419" i="1"/>
  <c r="AH320" i="1" s="1"/>
  <c r="AA419" i="1"/>
  <c r="Z419" i="1"/>
  <c r="Y419" i="1"/>
  <c r="X419" i="1"/>
  <c r="W419" i="1"/>
  <c r="V419" i="1"/>
  <c r="U419" i="1"/>
  <c r="T419" i="1"/>
  <c r="S419" i="1"/>
  <c r="R419" i="1"/>
  <c r="N419" i="1"/>
  <c r="M419" i="1"/>
  <c r="L419" i="1"/>
  <c r="AO320" i="1" s="1"/>
  <c r="K419" i="1"/>
  <c r="AG320" i="1" s="1"/>
  <c r="AL320" i="1" s="1"/>
  <c r="AM320" i="1" s="1"/>
  <c r="J419" i="1"/>
  <c r="I419" i="1"/>
  <c r="H419" i="1"/>
  <c r="G419" i="1"/>
  <c r="F419" i="1"/>
  <c r="E419" i="1"/>
  <c r="D419" i="1"/>
  <c r="C419" i="1"/>
  <c r="B419" i="1"/>
  <c r="A419" i="1"/>
  <c r="CB316" i="1"/>
  <c r="CA316" i="1"/>
  <c r="BZ316" i="1"/>
  <c r="CO215" i="1" s="1"/>
  <c r="BY316" i="1"/>
  <c r="CG215" i="1" s="1"/>
  <c r="BX316" i="1"/>
  <c r="BW316" i="1"/>
  <c r="BV316" i="1"/>
  <c r="BU316" i="1"/>
  <c r="BT316" i="1"/>
  <c r="BS316" i="1"/>
  <c r="BR316" i="1"/>
  <c r="BQ316" i="1"/>
  <c r="BP316" i="1"/>
  <c r="BO316" i="1"/>
  <c r="BK316" i="1"/>
  <c r="BJ316" i="1"/>
  <c r="BI316" i="1"/>
  <c r="CN215" i="1" s="1"/>
  <c r="CP215" i="1" s="1"/>
  <c r="CS215" i="1" s="1"/>
  <c r="BH316" i="1"/>
  <c r="CF215" i="1" s="1"/>
  <c r="BG316" i="1"/>
  <c r="BF316" i="1"/>
  <c r="BE316" i="1"/>
  <c r="BD316" i="1"/>
  <c r="BC316" i="1"/>
  <c r="BB316" i="1"/>
  <c r="BA316" i="1"/>
  <c r="AZ316" i="1"/>
  <c r="AY316" i="1"/>
  <c r="AX316" i="1"/>
  <c r="AE316" i="1"/>
  <c r="AD316" i="1"/>
  <c r="AC316" i="1"/>
  <c r="AR215" i="1" s="1"/>
  <c r="AB316" i="1"/>
  <c r="AJ215" i="1" s="1"/>
  <c r="AA316" i="1"/>
  <c r="Z316" i="1"/>
  <c r="Y316" i="1"/>
  <c r="X316" i="1"/>
  <c r="W316" i="1"/>
  <c r="V316" i="1"/>
  <c r="U316" i="1"/>
  <c r="T316" i="1"/>
  <c r="S316" i="1"/>
  <c r="R316" i="1"/>
  <c r="N316" i="1"/>
  <c r="M316" i="1"/>
  <c r="L316" i="1"/>
  <c r="AQ215" i="1" s="1"/>
  <c r="K316" i="1"/>
  <c r="AI215" i="1" s="1"/>
  <c r="J316" i="1"/>
  <c r="I316" i="1"/>
  <c r="H316" i="1"/>
  <c r="G316" i="1"/>
  <c r="F316" i="1"/>
  <c r="E316" i="1"/>
  <c r="D316" i="1"/>
  <c r="C316" i="1"/>
  <c r="B316" i="1"/>
  <c r="A316" i="1"/>
  <c r="CB315" i="1" a="1"/>
  <c r="CB315" i="1" s="1"/>
  <c r="CA315" i="1" a="1"/>
  <c r="CA315" i="1" s="1"/>
  <c r="BZ315" i="1" a="1"/>
  <c r="BZ315" i="1" s="1"/>
  <c r="BY315" i="1" a="1"/>
  <c r="BY315" i="1" s="1"/>
  <c r="BX315" i="1" a="1"/>
  <c r="BX315" i="1" s="1"/>
  <c r="BW315" i="1" a="1"/>
  <c r="BW315" i="1" s="1"/>
  <c r="BV315" i="1" a="1"/>
  <c r="BV315" i="1" s="1"/>
  <c r="BU315" i="1" a="1"/>
  <c r="BU315" i="1" s="1"/>
  <c r="BT315" i="1" a="1"/>
  <c r="BT315" i="1" s="1"/>
  <c r="BS315" i="1" a="1"/>
  <c r="BS315" i="1" s="1"/>
  <c r="BR315" i="1" a="1"/>
  <c r="BR315" i="1" s="1"/>
  <c r="BQ315" i="1" a="1"/>
  <c r="BQ315" i="1" s="1"/>
  <c r="BP315" i="1" a="1"/>
  <c r="BP315" i="1" s="1"/>
  <c r="BO315" i="1" a="1"/>
  <c r="BO315" i="1" s="1"/>
  <c r="BK315" i="1" a="1"/>
  <c r="BK315" i="1" s="1"/>
  <c r="BJ315" i="1" a="1"/>
  <c r="BJ315" i="1" s="1"/>
  <c r="BI315" i="1" a="1"/>
  <c r="BI315" i="1" s="1"/>
  <c r="BH315" i="1" a="1"/>
  <c r="BH315" i="1" s="1"/>
  <c r="BG315" i="1" a="1"/>
  <c r="BG315" i="1" s="1"/>
  <c r="BF315" i="1" a="1"/>
  <c r="BF315" i="1" s="1"/>
  <c r="BE315" i="1" a="1"/>
  <c r="BE315" i="1" s="1"/>
  <c r="BD315" i="1" a="1"/>
  <c r="BD315" i="1" s="1"/>
  <c r="BC315" i="1" a="1"/>
  <c r="BC315" i="1" s="1"/>
  <c r="BB315" i="1" a="1"/>
  <c r="BB315" i="1" s="1"/>
  <c r="BA315" i="1" a="1"/>
  <c r="BA315" i="1" s="1"/>
  <c r="AZ315" i="1" a="1"/>
  <c r="AZ315" i="1" s="1"/>
  <c r="AY315" i="1" a="1"/>
  <c r="AY315" i="1" s="1"/>
  <c r="AX315" i="1" a="1"/>
  <c r="AX315" i="1" s="1"/>
  <c r="AE315" i="1" a="1"/>
  <c r="AE315" i="1" s="1"/>
  <c r="AD315" i="1" a="1"/>
  <c r="AD315" i="1" s="1"/>
  <c r="AC315" i="1" a="1"/>
  <c r="AC315" i="1" s="1"/>
  <c r="AB315" i="1" a="1"/>
  <c r="AB315" i="1" s="1"/>
  <c r="AA315" i="1" a="1"/>
  <c r="AA315" i="1" s="1"/>
  <c r="Z315" i="1" a="1"/>
  <c r="Z315" i="1" s="1"/>
  <c r="Y315" i="1" a="1"/>
  <c r="Y315" i="1" s="1"/>
  <c r="X315" i="1" a="1"/>
  <c r="X315" i="1" s="1"/>
  <c r="W315" i="1" a="1"/>
  <c r="W315" i="1" s="1"/>
  <c r="V315" i="1" a="1"/>
  <c r="V315" i="1" s="1"/>
  <c r="U315" i="1" a="1"/>
  <c r="U315" i="1" s="1"/>
  <c r="T315" i="1" a="1"/>
  <c r="T315" i="1" s="1"/>
  <c r="S315" i="1" a="1"/>
  <c r="S315" i="1" s="1"/>
  <c r="R315" i="1" a="1"/>
  <c r="R315" i="1" s="1"/>
  <c r="N315" i="1" a="1"/>
  <c r="N315" i="1" s="1"/>
  <c r="M315" i="1" a="1"/>
  <c r="M315" i="1" s="1"/>
  <c r="L315" i="1" a="1"/>
  <c r="L315" i="1" s="1"/>
  <c r="K315" i="1" a="1"/>
  <c r="K315" i="1" s="1"/>
  <c r="J315" i="1" a="1"/>
  <c r="J315" i="1" s="1"/>
  <c r="I315" i="1" a="1"/>
  <c r="I315" i="1" s="1"/>
  <c r="H315" i="1" a="1"/>
  <c r="H315" i="1" s="1"/>
  <c r="G315" i="1" a="1"/>
  <c r="G315" i="1" s="1"/>
  <c r="F315" i="1" a="1"/>
  <c r="F315" i="1" s="1"/>
  <c r="E315" i="1" a="1"/>
  <c r="E315" i="1" s="1"/>
  <c r="D315" i="1" a="1"/>
  <c r="D315" i="1" s="1"/>
  <c r="C315" i="1" a="1"/>
  <c r="C315" i="1" s="1"/>
  <c r="B315" i="1" a="1"/>
  <c r="B315" i="1" s="1"/>
  <c r="A315" i="1" a="1"/>
  <c r="A315" i="1" s="1"/>
  <c r="CB314" i="1"/>
  <c r="CA314" i="1"/>
  <c r="BZ314" i="1"/>
  <c r="CM215" i="1" s="1"/>
  <c r="BY314" i="1"/>
  <c r="CE215" i="1" s="1"/>
  <c r="BX314" i="1"/>
  <c r="BW314" i="1"/>
  <c r="BV314" i="1"/>
  <c r="BU314" i="1"/>
  <c r="BT314" i="1"/>
  <c r="BS314" i="1"/>
  <c r="BR314" i="1"/>
  <c r="BQ314" i="1"/>
  <c r="BP314" i="1"/>
  <c r="BO314" i="1"/>
  <c r="BK314" i="1"/>
  <c r="BJ314" i="1"/>
  <c r="BI314" i="1"/>
  <c r="CL215" i="1" s="1"/>
  <c r="CQ215" i="1" s="1"/>
  <c r="CR215" i="1" s="1"/>
  <c r="BH314" i="1"/>
  <c r="CD215" i="1" s="1"/>
  <c r="CI215" i="1" s="1"/>
  <c r="CJ215" i="1" s="1"/>
  <c r="BG314" i="1"/>
  <c r="BF314" i="1"/>
  <c r="BE314" i="1"/>
  <c r="BD314" i="1"/>
  <c r="BC314" i="1"/>
  <c r="BB314" i="1"/>
  <c r="BA314" i="1"/>
  <c r="AZ314" i="1"/>
  <c r="AY314" i="1"/>
  <c r="AX314" i="1"/>
  <c r="AE314" i="1"/>
  <c r="AD314" i="1"/>
  <c r="AC314" i="1"/>
  <c r="AP215" i="1" s="1"/>
  <c r="AB314" i="1"/>
  <c r="AH215" i="1" s="1"/>
  <c r="AA314" i="1"/>
  <c r="Z314" i="1"/>
  <c r="Y314" i="1"/>
  <c r="X314" i="1"/>
  <c r="W314" i="1"/>
  <c r="V314" i="1"/>
  <c r="U314" i="1"/>
  <c r="T314" i="1"/>
  <c r="S314" i="1"/>
  <c r="R314" i="1"/>
  <c r="N314" i="1"/>
  <c r="M314" i="1"/>
  <c r="L314" i="1"/>
  <c r="AO215" i="1" s="1"/>
  <c r="K314" i="1"/>
  <c r="AG215" i="1" s="1"/>
  <c r="AK215" i="1" s="1"/>
  <c r="J314" i="1"/>
  <c r="I314" i="1"/>
  <c r="H314" i="1"/>
  <c r="G314" i="1"/>
  <c r="F314" i="1"/>
  <c r="E314" i="1"/>
  <c r="D314" i="1"/>
  <c r="C314" i="1"/>
  <c r="B314" i="1"/>
  <c r="A314" i="1"/>
  <c r="CB211" i="1"/>
  <c r="CA211" i="1"/>
  <c r="BZ211" i="1"/>
  <c r="CO110" i="1" s="1"/>
  <c r="BY211" i="1"/>
  <c r="CG110" i="1" s="1"/>
  <c r="BX211" i="1"/>
  <c r="BW211" i="1"/>
  <c r="BV211" i="1"/>
  <c r="BU211" i="1"/>
  <c r="BT211" i="1"/>
  <c r="BS211" i="1"/>
  <c r="BR211" i="1"/>
  <c r="BQ211" i="1"/>
  <c r="BP211" i="1"/>
  <c r="BO211" i="1"/>
  <c r="BK211" i="1"/>
  <c r="BJ211" i="1"/>
  <c r="BI211" i="1"/>
  <c r="CN110" i="1" s="1"/>
  <c r="CP110" i="1" s="1"/>
  <c r="CS110" i="1" s="1"/>
  <c r="BH211" i="1"/>
  <c r="CF110" i="1" s="1"/>
  <c r="BG211" i="1"/>
  <c r="BF211" i="1"/>
  <c r="BE211" i="1"/>
  <c r="BD211" i="1"/>
  <c r="BC211" i="1"/>
  <c r="BB211" i="1"/>
  <c r="BA211" i="1"/>
  <c r="AZ211" i="1"/>
  <c r="AY211" i="1"/>
  <c r="AX211" i="1"/>
  <c r="AE211" i="1"/>
  <c r="AD211" i="1"/>
  <c r="AC211" i="1"/>
  <c r="AR110" i="1" s="1"/>
  <c r="AB211" i="1"/>
  <c r="AJ110" i="1" s="1"/>
  <c r="AA211" i="1"/>
  <c r="Z211" i="1"/>
  <c r="Y211" i="1"/>
  <c r="X211" i="1"/>
  <c r="W211" i="1"/>
  <c r="V211" i="1"/>
  <c r="U211" i="1"/>
  <c r="T211" i="1"/>
  <c r="S211" i="1"/>
  <c r="R211" i="1"/>
  <c r="N211" i="1"/>
  <c r="M211" i="1"/>
  <c r="L211" i="1"/>
  <c r="AQ110" i="1" s="1"/>
  <c r="AS110" i="1" s="1"/>
  <c r="K211" i="1"/>
  <c r="AI110" i="1" s="1"/>
  <c r="AK110" i="1" s="1"/>
  <c r="J211" i="1"/>
  <c r="I211" i="1"/>
  <c r="H211" i="1"/>
  <c r="G211" i="1"/>
  <c r="F211" i="1"/>
  <c r="E211" i="1"/>
  <c r="D211" i="1"/>
  <c r="C211" i="1"/>
  <c r="B211" i="1"/>
  <c r="A211" i="1"/>
  <c r="CB210" i="1" a="1"/>
  <c r="CB210" i="1" s="1"/>
  <c r="CA210" i="1"/>
  <c r="CA210" i="1" a="1"/>
  <c r="BZ210" i="1" a="1"/>
  <c r="BZ210" i="1" s="1"/>
  <c r="BY210" i="1"/>
  <c r="BY210" i="1" a="1"/>
  <c r="BX210" i="1" a="1"/>
  <c r="BX210" i="1" s="1"/>
  <c r="BW210" i="1" a="1"/>
  <c r="BW210" i="1" s="1"/>
  <c r="BV210" i="1" a="1"/>
  <c r="BV210" i="1" s="1"/>
  <c r="BU210" i="1" a="1"/>
  <c r="BU210" i="1" s="1"/>
  <c r="BT210" i="1" a="1"/>
  <c r="BT210" i="1" s="1"/>
  <c r="BS210" i="1"/>
  <c r="BS210" i="1" a="1"/>
  <c r="BR210" i="1" a="1"/>
  <c r="BR210" i="1" s="1"/>
  <c r="BQ210" i="1"/>
  <c r="BQ210" i="1" a="1"/>
  <c r="BP210" i="1" a="1"/>
  <c r="BP210" i="1" s="1"/>
  <c r="BO210" i="1" a="1"/>
  <c r="BO210" i="1" s="1"/>
  <c r="BK210" i="1" a="1"/>
  <c r="BK210" i="1" s="1"/>
  <c r="BJ210" i="1" a="1"/>
  <c r="BJ210" i="1" s="1"/>
  <c r="BI210" i="1" a="1"/>
  <c r="BI210" i="1" s="1"/>
  <c r="BH210" i="1"/>
  <c r="BH210" i="1" a="1"/>
  <c r="BG210" i="1" a="1"/>
  <c r="BG210" i="1" s="1"/>
  <c r="BF210" i="1"/>
  <c r="BF210" i="1" a="1"/>
  <c r="BE210" i="1" a="1"/>
  <c r="BE210" i="1" s="1"/>
  <c r="BD210" i="1" a="1"/>
  <c r="BD210" i="1" s="1"/>
  <c r="BC210" i="1" a="1"/>
  <c r="BC210" i="1" s="1"/>
  <c r="BB210" i="1" a="1"/>
  <c r="BB210" i="1" s="1"/>
  <c r="BA210" i="1" a="1"/>
  <c r="BA210" i="1" s="1"/>
  <c r="AZ210" i="1"/>
  <c r="AZ210" i="1" a="1"/>
  <c r="AY210" i="1" a="1"/>
  <c r="AY210" i="1" s="1"/>
  <c r="AX210" i="1"/>
  <c r="AX210" i="1" a="1"/>
  <c r="AE210" i="1" a="1"/>
  <c r="AE210" i="1" s="1"/>
  <c r="AD210" i="1" a="1"/>
  <c r="AD210" i="1" s="1"/>
  <c r="AC210" i="1" a="1"/>
  <c r="AC210" i="1" s="1"/>
  <c r="AB210" i="1" a="1"/>
  <c r="AB210" i="1" s="1"/>
  <c r="AA210" i="1" a="1"/>
  <c r="AA210" i="1" s="1"/>
  <c r="Z210" i="1"/>
  <c r="Z210" i="1" a="1"/>
  <c r="Y210" i="1" a="1"/>
  <c r="Y210" i="1" s="1"/>
  <c r="X210" i="1" a="1"/>
  <c r="X210" i="1" s="1"/>
  <c r="W210" i="1" a="1"/>
  <c r="W210" i="1" s="1"/>
  <c r="V210" i="1" a="1"/>
  <c r="V210" i="1" s="1"/>
  <c r="U210" i="1" a="1"/>
  <c r="U210" i="1" s="1"/>
  <c r="T210" i="1" a="1"/>
  <c r="T210" i="1" s="1"/>
  <c r="S210" i="1" a="1"/>
  <c r="S210" i="1" s="1"/>
  <c r="R210" i="1" a="1"/>
  <c r="R210" i="1" s="1"/>
  <c r="N210" i="1" a="1"/>
  <c r="N210" i="1" s="1"/>
  <c r="M210" i="1" a="1"/>
  <c r="M210" i="1" s="1"/>
  <c r="L210" i="1" a="1"/>
  <c r="L210" i="1" s="1"/>
  <c r="K210" i="1" a="1"/>
  <c r="K210" i="1" s="1"/>
  <c r="J210" i="1" a="1"/>
  <c r="J210" i="1" s="1"/>
  <c r="I210" i="1" a="1"/>
  <c r="I210" i="1" s="1"/>
  <c r="H210" i="1" a="1"/>
  <c r="H210" i="1" s="1"/>
  <c r="G210" i="1" a="1"/>
  <c r="G210" i="1" s="1"/>
  <c r="F210" i="1" a="1"/>
  <c r="F210" i="1" s="1"/>
  <c r="E210" i="1" a="1"/>
  <c r="E210" i="1" s="1"/>
  <c r="D210" i="1" a="1"/>
  <c r="D210" i="1" s="1"/>
  <c r="C210" i="1" a="1"/>
  <c r="C210" i="1" s="1"/>
  <c r="B210" i="1" a="1"/>
  <c r="B210" i="1" s="1"/>
  <c r="A210" i="1" a="1"/>
  <c r="A210" i="1" s="1"/>
  <c r="CB209" i="1"/>
  <c r="CA209" i="1"/>
  <c r="BZ209" i="1"/>
  <c r="CM110" i="1" s="1"/>
  <c r="BY209" i="1"/>
  <c r="CE110" i="1" s="1"/>
  <c r="BX209" i="1"/>
  <c r="BW209" i="1"/>
  <c r="BV209" i="1"/>
  <c r="BU209" i="1"/>
  <c r="BT209" i="1"/>
  <c r="BS209" i="1"/>
  <c r="BR209" i="1"/>
  <c r="BQ209" i="1"/>
  <c r="BP209" i="1"/>
  <c r="BO209" i="1"/>
  <c r="BK209" i="1"/>
  <c r="BJ209" i="1"/>
  <c r="BI209" i="1"/>
  <c r="CL110" i="1" s="1"/>
  <c r="CQ110" i="1" s="1"/>
  <c r="CR110" i="1" s="1"/>
  <c r="BH209" i="1"/>
  <c r="CD110" i="1" s="1"/>
  <c r="BG209" i="1"/>
  <c r="BF209" i="1"/>
  <c r="BE209" i="1"/>
  <c r="BD209" i="1"/>
  <c r="BC209" i="1"/>
  <c r="BB209" i="1"/>
  <c r="BA209" i="1"/>
  <c r="AZ209" i="1"/>
  <c r="AY209" i="1"/>
  <c r="AX209" i="1"/>
  <c r="AE209" i="1"/>
  <c r="AD209" i="1"/>
  <c r="AC209" i="1"/>
  <c r="AP110" i="1" s="1"/>
  <c r="AB209" i="1"/>
  <c r="AH110" i="1" s="1"/>
  <c r="AA209" i="1"/>
  <c r="Z209" i="1"/>
  <c r="Y209" i="1"/>
  <c r="X209" i="1"/>
  <c r="W209" i="1"/>
  <c r="V209" i="1"/>
  <c r="U209" i="1"/>
  <c r="T209" i="1"/>
  <c r="S209" i="1"/>
  <c r="R209" i="1"/>
  <c r="N209" i="1"/>
  <c r="M209" i="1"/>
  <c r="L209" i="1"/>
  <c r="AO110" i="1" s="1"/>
  <c r="K209" i="1"/>
  <c r="AG110" i="1" s="1"/>
  <c r="J209" i="1"/>
  <c r="I209" i="1"/>
  <c r="H209" i="1"/>
  <c r="G209" i="1"/>
  <c r="F209" i="1"/>
  <c r="E209" i="1"/>
  <c r="D209" i="1"/>
  <c r="C209" i="1"/>
  <c r="B209" i="1"/>
  <c r="A209" i="1"/>
  <c r="CV4" i="1"/>
  <c r="AS215" i="1" l="1"/>
  <c r="AS425" i="1"/>
  <c r="AL110" i="1"/>
  <c r="AM110" i="1" s="1"/>
  <c r="CI110" i="1"/>
  <c r="CJ110" i="1" s="1"/>
  <c r="AT215" i="1"/>
  <c r="AU215" i="1" s="1"/>
  <c r="AT320" i="1"/>
  <c r="AU320" i="1" s="1"/>
  <c r="AT425" i="1"/>
  <c r="AU425" i="1" s="1"/>
  <c r="AT635" i="1"/>
  <c r="AU635" i="1" s="1"/>
  <c r="AL215" i="1"/>
  <c r="AM215" i="1" s="1"/>
  <c r="AS530" i="1"/>
  <c r="AV530" i="1" s="1"/>
  <c r="AS635" i="1"/>
  <c r="AV635" i="1" s="1"/>
  <c r="AK530" i="1"/>
  <c r="AN530" i="1" s="1"/>
  <c r="AL950" i="1"/>
  <c r="AM950" i="1" s="1"/>
  <c r="CI950" i="1"/>
  <c r="CJ950" i="1" s="1"/>
  <c r="AL1055" i="1"/>
  <c r="AM1055" i="1" s="1"/>
  <c r="CI1055" i="1"/>
  <c r="CJ1055" i="1" s="1"/>
  <c r="AL1160" i="1"/>
  <c r="AM1160" i="1" s="1"/>
  <c r="CI1160" i="1"/>
  <c r="CJ1160" i="1" s="1"/>
  <c r="AL1265" i="1"/>
  <c r="AM1265" i="1" s="1"/>
  <c r="CI1265" i="1"/>
  <c r="CJ1265" i="1" s="1"/>
  <c r="AL1370" i="1"/>
  <c r="AM1370" i="1" s="1"/>
  <c r="CI1370" i="1"/>
  <c r="CJ1370" i="1" s="1"/>
  <c r="AV110" i="1"/>
  <c r="AS320" i="1"/>
  <c r="AV320" i="1" s="1"/>
  <c r="AT110" i="1"/>
  <c r="AU110" i="1" s="1"/>
  <c r="CH110" i="1"/>
  <c r="CK110" i="1" s="1"/>
  <c r="CH215" i="1"/>
  <c r="CK215" i="1" s="1"/>
  <c r="CH320" i="1"/>
  <c r="CK320" i="1" s="1"/>
  <c r="CH425" i="1"/>
  <c r="CK425" i="1" s="1"/>
  <c r="AL530" i="1"/>
  <c r="AM530" i="1" s="1"/>
  <c r="CH530" i="1"/>
  <c r="CK530" i="1" s="1"/>
  <c r="CH635" i="1"/>
  <c r="CK635" i="1" s="1"/>
  <c r="AK740" i="1"/>
  <c r="AN740" i="1" s="1"/>
  <c r="CH740" i="1"/>
  <c r="CK740" i="1" s="1"/>
  <c r="AK845" i="1"/>
  <c r="AN845" i="1" s="1"/>
  <c r="CH845" i="1"/>
  <c r="CK845" i="1" s="1"/>
  <c r="AK950" i="1"/>
  <c r="AN950" i="1" s="1"/>
  <c r="CH950" i="1"/>
  <c r="CK950" i="1" s="1"/>
  <c r="AK1055" i="1"/>
  <c r="AN1055" i="1" s="1"/>
  <c r="CH1055" i="1"/>
  <c r="CK1055" i="1" s="1"/>
  <c r="AK1160" i="1"/>
  <c r="AN1160" i="1" s="1"/>
  <c r="CH1160" i="1"/>
  <c r="CK1160" i="1" s="1"/>
  <c r="AK1265" i="1"/>
  <c r="AN1265" i="1" s="1"/>
  <c r="CH1265" i="1"/>
  <c r="CK1265" i="1" s="1"/>
  <c r="AK1370" i="1"/>
  <c r="AN1370" i="1" s="1"/>
  <c r="CH1370" i="1"/>
  <c r="CK1370" i="1" s="1"/>
  <c r="AL635" i="1"/>
  <c r="AM635" i="1" s="1"/>
  <c r="CV5" i="1"/>
  <c r="CB106" i="1"/>
  <c r="CA106" i="1"/>
  <c r="BZ106" i="1"/>
  <c r="CO5" i="1" s="1"/>
  <c r="BY106" i="1"/>
  <c r="CG5" i="1" s="1"/>
  <c r="BX106" i="1"/>
  <c r="BW106" i="1"/>
  <c r="BV106" i="1"/>
  <c r="BU106" i="1"/>
  <c r="BT106" i="1"/>
  <c r="BS106" i="1"/>
  <c r="BR106" i="1"/>
  <c r="BQ106" i="1"/>
  <c r="BP106" i="1"/>
  <c r="BO106" i="1"/>
  <c r="CB105" i="1" a="1"/>
  <c r="CB105" i="1" s="1"/>
  <c r="CA105" i="1" a="1"/>
  <c r="CA105" i="1" s="1"/>
  <c r="BZ105" i="1" a="1"/>
  <c r="BZ105" i="1" s="1"/>
  <c r="BY105" i="1" a="1"/>
  <c r="BY105" i="1" s="1"/>
  <c r="BX105" i="1" a="1"/>
  <c r="BX105" i="1" s="1"/>
  <c r="BW105" i="1" a="1"/>
  <c r="BW105" i="1" s="1"/>
  <c r="BV105" i="1" a="1"/>
  <c r="BV105" i="1" s="1"/>
  <c r="BU105" i="1" a="1"/>
  <c r="BU105" i="1" s="1"/>
  <c r="BT105" i="1" a="1"/>
  <c r="BT105" i="1" s="1"/>
  <c r="BS105" i="1" a="1"/>
  <c r="BS105" i="1" s="1"/>
  <c r="BR105" i="1" a="1"/>
  <c r="BR105" i="1" s="1"/>
  <c r="BQ105" i="1" a="1"/>
  <c r="BQ105" i="1" s="1"/>
  <c r="BP105" i="1" a="1"/>
  <c r="BP105" i="1" s="1"/>
  <c r="BO105" i="1" a="1"/>
  <c r="BO105" i="1" s="1"/>
  <c r="CB104" i="1"/>
  <c r="CA104" i="1"/>
  <c r="BZ104" i="1"/>
  <c r="CM5" i="1" s="1"/>
  <c r="BY104" i="1"/>
  <c r="CE5" i="1" s="1"/>
  <c r="BX104" i="1"/>
  <c r="BW104" i="1"/>
  <c r="BV104" i="1"/>
  <c r="BU104" i="1"/>
  <c r="BT104" i="1"/>
  <c r="BS104" i="1"/>
  <c r="BR104" i="1"/>
  <c r="BQ104" i="1"/>
  <c r="BP104" i="1"/>
  <c r="BO104" i="1"/>
  <c r="BK106" i="1"/>
  <c r="BJ106" i="1"/>
  <c r="BI106" i="1"/>
  <c r="CN5" i="1" s="1"/>
  <c r="BH106" i="1"/>
  <c r="CF5" i="1" s="1"/>
  <c r="BG106" i="1"/>
  <c r="BF106" i="1"/>
  <c r="BE106" i="1"/>
  <c r="BD106" i="1"/>
  <c r="BC106" i="1"/>
  <c r="BB106" i="1"/>
  <c r="BA106" i="1"/>
  <c r="AZ106" i="1"/>
  <c r="AY106" i="1"/>
  <c r="AX106" i="1"/>
  <c r="BK105" i="1" a="1"/>
  <c r="BK105" i="1" s="1"/>
  <c r="BJ105" i="1" a="1"/>
  <c r="BJ105" i="1" s="1"/>
  <c r="BI105" i="1" a="1"/>
  <c r="BI105" i="1" s="1"/>
  <c r="BH105" i="1" a="1"/>
  <c r="BH105" i="1" s="1"/>
  <c r="BG105" i="1" a="1"/>
  <c r="BG105" i="1" s="1"/>
  <c r="BF105" i="1" a="1"/>
  <c r="BF105" i="1" s="1"/>
  <c r="BE105" i="1" a="1"/>
  <c r="BE105" i="1" s="1"/>
  <c r="BD105" i="1" a="1"/>
  <c r="BD105" i="1" s="1"/>
  <c r="BC105" i="1" a="1"/>
  <c r="BC105" i="1" s="1"/>
  <c r="BB105" i="1" a="1"/>
  <c r="BB105" i="1" s="1"/>
  <c r="BA105" i="1" a="1"/>
  <c r="BA105" i="1" s="1"/>
  <c r="AZ105" i="1" a="1"/>
  <c r="AZ105" i="1" s="1"/>
  <c r="AY105" i="1" a="1"/>
  <c r="AY105" i="1" s="1"/>
  <c r="AX105" i="1" a="1"/>
  <c r="AX105" i="1" s="1"/>
  <c r="BK104" i="1"/>
  <c r="BJ104" i="1"/>
  <c r="BI104" i="1"/>
  <c r="CL5" i="1" s="1"/>
  <c r="BH104" i="1"/>
  <c r="CD5" i="1" s="1"/>
  <c r="BG104" i="1"/>
  <c r="BF104" i="1"/>
  <c r="BE104" i="1"/>
  <c r="BD104" i="1"/>
  <c r="BC104" i="1"/>
  <c r="BB104" i="1"/>
  <c r="BA104" i="1"/>
  <c r="AZ104" i="1"/>
  <c r="AY104" i="1"/>
  <c r="AX104" i="1"/>
  <c r="R104" i="1"/>
  <c r="S104" i="1"/>
  <c r="T104" i="1"/>
  <c r="U104" i="1"/>
  <c r="V104" i="1"/>
  <c r="W104" i="1"/>
  <c r="X104" i="1"/>
  <c r="Y104" i="1"/>
  <c r="Z104" i="1"/>
  <c r="AA104" i="1"/>
  <c r="AB104" i="1"/>
  <c r="AH5" i="1" s="1"/>
  <c r="AC104" i="1"/>
  <c r="AP5" i="1" s="1"/>
  <c r="AD104" i="1"/>
  <c r="AE104" i="1"/>
  <c r="R105" i="1" a="1"/>
  <c r="R105" i="1" s="1"/>
  <c r="S105" i="1" a="1"/>
  <c r="S105" i="1" s="1"/>
  <c r="T105" i="1" a="1"/>
  <c r="T105" i="1" s="1"/>
  <c r="U105" i="1" a="1"/>
  <c r="U105" i="1" s="1"/>
  <c r="V105" i="1" a="1"/>
  <c r="V105" i="1" s="1"/>
  <c r="W105" i="1" a="1"/>
  <c r="W105" i="1" s="1"/>
  <c r="X105" i="1" a="1"/>
  <c r="X105" i="1" s="1"/>
  <c r="Y105" i="1" a="1"/>
  <c r="Y105" i="1" s="1"/>
  <c r="Z105" i="1" a="1"/>
  <c r="Z105" i="1" s="1"/>
  <c r="AA105" i="1" a="1"/>
  <c r="AA105" i="1" s="1"/>
  <c r="AB105" i="1" a="1"/>
  <c r="AB105" i="1" s="1"/>
  <c r="AC105" i="1" a="1"/>
  <c r="AC105" i="1" s="1"/>
  <c r="AD105" i="1" a="1"/>
  <c r="AD105" i="1" s="1"/>
  <c r="AE105" i="1" a="1"/>
  <c r="AE105" i="1" s="1"/>
  <c r="R106" i="1"/>
  <c r="S106" i="1"/>
  <c r="T106" i="1"/>
  <c r="U106" i="1"/>
  <c r="V106" i="1"/>
  <c r="W106" i="1"/>
  <c r="X106" i="1"/>
  <c r="Y106" i="1"/>
  <c r="Z106" i="1"/>
  <c r="AA106" i="1"/>
  <c r="AB106" i="1"/>
  <c r="AJ5" i="1" s="1"/>
  <c r="AC106" i="1"/>
  <c r="AR5" i="1" s="1"/>
  <c r="AD106" i="1"/>
  <c r="AE106" i="1"/>
  <c r="AV215" i="1" l="1"/>
  <c r="AN635" i="1"/>
  <c r="AV425" i="1"/>
  <c r="AN215" i="1"/>
  <c r="AN110" i="1"/>
  <c r="CH5" i="1"/>
  <c r="CK5" i="1" s="1"/>
  <c r="CP5" i="1"/>
  <c r="CI5" i="1"/>
  <c r="CJ5" i="1" s="1"/>
  <c r="CQ5" i="1"/>
  <c r="J104" i="1"/>
  <c r="K104" i="1"/>
  <c r="AG5" i="1" s="1"/>
  <c r="L104" i="1"/>
  <c r="AO5" i="1" s="1"/>
  <c r="M104" i="1"/>
  <c r="N104" i="1"/>
  <c r="J105" i="1" a="1"/>
  <c r="J105" i="1" s="1"/>
  <c r="K105" i="1" a="1"/>
  <c r="K105" i="1" s="1"/>
  <c r="L105" i="1" a="1"/>
  <c r="L105" i="1" s="1"/>
  <c r="M105" i="1" a="1"/>
  <c r="M105" i="1" s="1"/>
  <c r="N105" i="1" a="1"/>
  <c r="N105" i="1" s="1"/>
  <c r="J106" i="1"/>
  <c r="K106" i="1"/>
  <c r="AI5" i="1" s="1"/>
  <c r="L106" i="1"/>
  <c r="AQ5" i="1" s="1"/>
  <c r="AS5" i="1" s="1"/>
  <c r="M106" i="1"/>
  <c r="N106" i="1"/>
  <c r="I106" i="1"/>
  <c r="H106" i="1"/>
  <c r="G106" i="1"/>
  <c r="F106" i="1"/>
  <c r="E106" i="1"/>
  <c r="D106" i="1"/>
  <c r="C106" i="1"/>
  <c r="B106" i="1"/>
  <c r="A106" i="1"/>
  <c r="I105" i="1" a="1"/>
  <c r="I105" i="1" s="1"/>
  <c r="H105" i="1" a="1"/>
  <c r="H105" i="1" s="1"/>
  <c r="G105" i="1" a="1"/>
  <c r="G105" i="1" s="1"/>
  <c r="F105" i="1" a="1"/>
  <c r="F105" i="1" s="1"/>
  <c r="E105" i="1" a="1"/>
  <c r="E105" i="1" s="1"/>
  <c r="D105" i="1" a="1"/>
  <c r="D105" i="1" s="1"/>
  <c r="C105" i="1" a="1"/>
  <c r="C105" i="1" s="1"/>
  <c r="B105" i="1" a="1"/>
  <c r="B105" i="1" s="1"/>
  <c r="A105" i="1" a="1"/>
  <c r="A105" i="1" s="1"/>
  <c r="I104" i="1"/>
  <c r="H104" i="1"/>
  <c r="G104" i="1"/>
  <c r="F104" i="1"/>
  <c r="E104" i="1"/>
  <c r="D104" i="1"/>
  <c r="C104" i="1"/>
  <c r="B104" i="1"/>
  <c r="A104" i="1"/>
  <c r="CS5" i="1" l="1"/>
  <c r="CR5" i="1"/>
  <c r="CU2" i="1"/>
  <c r="CV2" i="1" s="1"/>
  <c r="AK5" i="1"/>
  <c r="AT5" i="1"/>
  <c r="AU5" i="1" s="1"/>
  <c r="AL5" i="1"/>
  <c r="AM5" i="1" s="1"/>
  <c r="AN5" i="1" l="1"/>
  <c r="AV5" i="1"/>
</calcChain>
</file>

<file path=xl/sharedStrings.xml><?xml version="1.0" encoding="utf-8"?>
<sst xmlns="http://schemas.openxmlformats.org/spreadsheetml/2006/main" count="1333" uniqueCount="44">
  <si>
    <t>Číslo pokusu</t>
  </si>
  <si>
    <t>Čas</t>
  </si>
  <si>
    <t>Performance tren na konci</t>
  </si>
  <si>
    <t>pocet_spravnych_vzoru_tren</t>
  </si>
  <si>
    <t>uroven_spravnych_vzoru_tren</t>
  </si>
  <si>
    <t>performance_dev_test</t>
  </si>
  <si>
    <t>performance_tren</t>
  </si>
  <si>
    <t>pocet_spravnych_vzoru_dev_test</t>
  </si>
  <si>
    <t>uroven_spravnych_vzoru_dev_test</t>
  </si>
  <si>
    <t>performance_test</t>
  </si>
  <si>
    <t>pocet_spravnych_vzoru_test</t>
  </si>
  <si>
    <t>uroven_spravnych_vzoru_test</t>
  </si>
  <si>
    <t>pocet_kroku</t>
  </si>
  <si>
    <t>Počet kroků celkem</t>
  </si>
  <si>
    <t>Jihočeský</t>
  </si>
  <si>
    <t>Počet nehod</t>
  </si>
  <si>
    <t>DBA</t>
  </si>
  <si>
    <t>Škoda</t>
  </si>
  <si>
    <t>Random</t>
  </si>
  <si>
    <t>Test</t>
  </si>
  <si>
    <t>Královéhradecký</t>
  </si>
  <si>
    <t>Liberecký</t>
  </si>
  <si>
    <t>Student t 0,975</t>
  </si>
  <si>
    <t>q1</t>
  </si>
  <si>
    <t>q2</t>
  </si>
  <si>
    <t>Degrees of Freedom</t>
  </si>
  <si>
    <t>Welch Test</t>
  </si>
  <si>
    <t>Critical Value</t>
  </si>
  <si>
    <t>Probability</t>
  </si>
  <si>
    <t>Jihomoravský</t>
  </si>
  <si>
    <t>Karlovarský</t>
  </si>
  <si>
    <t>Moravskoslezský</t>
  </si>
  <si>
    <t>Olomoucký</t>
  </si>
  <si>
    <t>Pardubický</t>
  </si>
  <si>
    <t>Plzeňský</t>
  </si>
  <si>
    <t>Praha</t>
  </si>
  <si>
    <t>Středočeský</t>
  </si>
  <si>
    <t>Ústecký</t>
  </si>
  <si>
    <t>Vysočina</t>
  </si>
  <si>
    <t>Zlínský</t>
  </si>
  <si>
    <t>Interventions</t>
  </si>
  <si>
    <t>p value</t>
  </si>
  <si>
    <t>critical value</t>
  </si>
  <si>
    <r>
      <rPr>
        <b/>
        <i/>
        <sz val="11"/>
        <color theme="1"/>
        <rFont val="Calibri"/>
        <family val="2"/>
        <charset val="238"/>
        <scheme val="minor"/>
      </rPr>
      <t>p</t>
    </r>
    <r>
      <rPr>
        <b/>
        <sz val="11"/>
        <color theme="1"/>
        <rFont val="Calibri"/>
        <family val="2"/>
        <charset val="238"/>
        <scheme val="minor"/>
      </rPr>
      <t>-value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</si>
</sst>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3" fillId="0" borderId="0" xfId="0" applyFont="1"/>
    <xf numFmtId="0" fontId="2" fillId="0" borderId="0" xfId="0" applyFont="1"/>
    <xf numFmtId="0" fontId="1" fillId="0" borderId="0" xfId="0" applyFont="1"/>
  </cellXfs>
  <cellStyles count="1">
    <cellStyle name="Normální" xfId="0" builtinId="0"/>
  </cellStyles>
  <dxfs count="5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CV1471"/>
  <sheetViews>
    <sheetView tabSelected="1" topLeftCell="BT1" workbookViewId="0">
      <selection activeCell="CV1" sqref="CV1"/>
    </sheetView>
  </sheetViews>
  <sheetFormatPr defaultRowHeight="15" x14ac:dyDescent="0.25"/>
  <cols>
    <col min="40" max="40" width="9.140625" customWidth="1"/>
    <col min="52" max="52" width="9.140625" customWidth="1"/>
  </cols>
  <sheetData>
    <row r="1" spans="1:100" x14ac:dyDescent="0.25">
      <c r="A1" t="s">
        <v>15</v>
      </c>
      <c r="C1" t="s">
        <v>16</v>
      </c>
      <c r="R1" t="s">
        <v>15</v>
      </c>
      <c r="T1" t="s">
        <v>18</v>
      </c>
      <c r="AG1" t="s">
        <v>19</v>
      </c>
      <c r="AM1" t="s">
        <v>28</v>
      </c>
      <c r="AP1" s="2"/>
      <c r="AQ1" s="2"/>
      <c r="AR1" s="2"/>
      <c r="AS1" s="2"/>
      <c r="AT1" s="2"/>
      <c r="AU1" t="s">
        <v>28</v>
      </c>
      <c r="AX1" t="s">
        <v>17</v>
      </c>
      <c r="AZ1" t="s">
        <v>16</v>
      </c>
      <c r="BO1" t="s">
        <v>17</v>
      </c>
      <c r="BQ1" t="s">
        <v>18</v>
      </c>
      <c r="CD1" t="s">
        <v>19</v>
      </c>
      <c r="CJ1" t="s">
        <v>28</v>
      </c>
      <c r="CM1" s="2"/>
      <c r="CN1" s="2"/>
      <c r="CO1" s="2"/>
      <c r="CP1" s="2"/>
      <c r="CQ1" s="2"/>
      <c r="CR1" t="s">
        <v>28</v>
      </c>
      <c r="CT1" s="2"/>
      <c r="CU1" t="s">
        <v>42</v>
      </c>
      <c r="CV1" t="s">
        <v>41</v>
      </c>
    </row>
    <row r="2" spans="1:100" x14ac:dyDescent="0.25">
      <c r="AM2">
        <v>0.01</v>
      </c>
      <c r="AP2" s="2"/>
      <c r="AQ2" s="2"/>
      <c r="AR2" s="2"/>
      <c r="AS2" s="2"/>
      <c r="AT2" s="2"/>
      <c r="AU2">
        <v>0.01</v>
      </c>
      <c r="CJ2">
        <v>0.01</v>
      </c>
      <c r="CM2" s="2"/>
      <c r="CN2" s="2"/>
      <c r="CO2" s="2"/>
      <c r="CP2" s="2"/>
      <c r="CQ2" s="2"/>
      <c r="CR2">
        <v>0.01</v>
      </c>
      <c r="CT2" s="2"/>
      <c r="CU2">
        <f>TINV(CR2,CQ5)</f>
        <v>2.6087802445790462</v>
      </c>
      <c r="CV2">
        <f>TDIST(CU2,CQ5,2)</f>
        <v>1.0000000000000146E-2</v>
      </c>
    </row>
    <row r="3" spans="1:100" x14ac:dyDescent="0.25">
      <c r="A3" s="1" t="s">
        <v>0</v>
      </c>
      <c r="B3" s="1" t="s">
        <v>1</v>
      </c>
      <c r="C3" s="1" t="s">
        <v>2</v>
      </c>
      <c r="D3" s="1" t="s">
        <v>6</v>
      </c>
      <c r="E3" s="1" t="s">
        <v>3</v>
      </c>
      <c r="F3" s="1" t="s">
        <v>4</v>
      </c>
      <c r="G3" s="1" t="s">
        <v>5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  <c r="M3" s="1" t="s">
        <v>12</v>
      </c>
      <c r="N3" s="1" t="s">
        <v>13</v>
      </c>
      <c r="P3" t="s">
        <v>14</v>
      </c>
      <c r="R3" s="1" t="s">
        <v>0</v>
      </c>
      <c r="S3" s="1" t="s">
        <v>1</v>
      </c>
      <c r="T3" s="1" t="s">
        <v>2</v>
      </c>
      <c r="U3" s="1" t="s">
        <v>6</v>
      </c>
      <c r="V3" s="1" t="s">
        <v>3</v>
      </c>
      <c r="W3" s="1" t="s">
        <v>4</v>
      </c>
      <c r="X3" s="1" t="s">
        <v>5</v>
      </c>
      <c r="Y3" s="1" t="s">
        <v>7</v>
      </c>
      <c r="Z3" s="1" t="s">
        <v>8</v>
      </c>
      <c r="AA3" s="1" t="s">
        <v>9</v>
      </c>
      <c r="AB3" s="1" t="s">
        <v>10</v>
      </c>
      <c r="AC3" s="1" t="s">
        <v>11</v>
      </c>
      <c r="AD3" s="1" t="s">
        <v>12</v>
      </c>
      <c r="AE3" s="1" t="s">
        <v>13</v>
      </c>
      <c r="AG3" s="1" t="s">
        <v>10</v>
      </c>
      <c r="AH3" s="2"/>
      <c r="AI3" s="2"/>
      <c r="AJ3" s="2"/>
      <c r="AK3" s="2"/>
      <c r="AL3" s="2"/>
      <c r="AM3" s="2"/>
      <c r="AN3" s="2"/>
      <c r="AO3" s="1" t="s">
        <v>11</v>
      </c>
      <c r="AP3" s="2"/>
      <c r="AQ3" s="2"/>
      <c r="AR3" s="2"/>
      <c r="AS3" s="2"/>
      <c r="AT3" s="2"/>
      <c r="AU3" s="2"/>
      <c r="AV3" s="2"/>
      <c r="AX3" s="1" t="s">
        <v>0</v>
      </c>
      <c r="AY3" s="1" t="s">
        <v>1</v>
      </c>
      <c r="AZ3" s="1" t="s">
        <v>2</v>
      </c>
      <c r="BA3" s="1" t="s">
        <v>6</v>
      </c>
      <c r="BB3" s="1" t="s">
        <v>3</v>
      </c>
      <c r="BC3" s="1" t="s">
        <v>4</v>
      </c>
      <c r="BD3" s="1" t="s">
        <v>5</v>
      </c>
      <c r="BE3" s="1" t="s">
        <v>7</v>
      </c>
      <c r="BF3" s="1" t="s">
        <v>8</v>
      </c>
      <c r="BG3" s="1" t="s">
        <v>9</v>
      </c>
      <c r="BH3" s="1" t="s">
        <v>10</v>
      </c>
      <c r="BI3" s="1" t="s">
        <v>11</v>
      </c>
      <c r="BJ3" s="1" t="s">
        <v>12</v>
      </c>
      <c r="BK3" s="1" t="s">
        <v>13</v>
      </c>
      <c r="BM3" t="s">
        <v>14</v>
      </c>
      <c r="BO3" s="1" t="s">
        <v>0</v>
      </c>
      <c r="BP3" s="1" t="s">
        <v>1</v>
      </c>
      <c r="BQ3" s="1" t="s">
        <v>2</v>
      </c>
      <c r="BR3" s="1" t="s">
        <v>6</v>
      </c>
      <c r="BS3" s="1" t="s">
        <v>3</v>
      </c>
      <c r="BT3" s="1" t="s">
        <v>4</v>
      </c>
      <c r="BU3" s="1" t="s">
        <v>5</v>
      </c>
      <c r="BV3" s="1" t="s">
        <v>7</v>
      </c>
      <c r="BW3" s="1" t="s">
        <v>8</v>
      </c>
      <c r="BX3" s="1" t="s">
        <v>9</v>
      </c>
      <c r="BY3" s="1" t="s">
        <v>10</v>
      </c>
      <c r="BZ3" s="1" t="s">
        <v>11</v>
      </c>
      <c r="CA3" s="1" t="s">
        <v>12</v>
      </c>
      <c r="CB3" s="1" t="s">
        <v>13</v>
      </c>
      <c r="CD3" s="1" t="s">
        <v>10</v>
      </c>
      <c r="CE3" s="2"/>
      <c r="CF3" s="2"/>
      <c r="CG3" s="2"/>
      <c r="CH3" s="2"/>
      <c r="CI3" s="2"/>
      <c r="CJ3" s="2"/>
      <c r="CK3" s="2"/>
      <c r="CL3" s="1" t="s">
        <v>11</v>
      </c>
      <c r="CM3" s="2"/>
      <c r="CN3" s="2"/>
      <c r="CO3" s="2"/>
      <c r="CP3" s="2"/>
      <c r="CQ3" s="2"/>
      <c r="CR3" s="2"/>
      <c r="CS3" s="2"/>
      <c r="CT3" s="2"/>
      <c r="CV3">
        <f>_xlfn.T.DIST.2T(CU2,CQ5)</f>
        <v>1.0000000000000146E-2</v>
      </c>
    </row>
    <row r="4" spans="1:100" x14ac:dyDescent="0.25">
      <c r="A4">
        <v>0</v>
      </c>
      <c r="B4">
        <v>1493401578</v>
      </c>
      <c r="C4">
        <v>910.00579119490601</v>
      </c>
      <c r="D4">
        <v>962.61521912389696</v>
      </c>
      <c r="E4">
        <v>1043</v>
      </c>
      <c r="F4">
        <v>0</v>
      </c>
      <c r="G4">
        <v>553.35000690354605</v>
      </c>
      <c r="H4">
        <v>211</v>
      </c>
      <c r="I4">
        <v>0</v>
      </c>
      <c r="J4">
        <v>310.10108344784499</v>
      </c>
      <c r="K4">
        <v>96</v>
      </c>
      <c r="L4">
        <v>1</v>
      </c>
      <c r="M4">
        <v>1577</v>
      </c>
      <c r="N4">
        <v>3000</v>
      </c>
      <c r="R4">
        <v>0</v>
      </c>
      <c r="S4">
        <v>1493439654</v>
      </c>
      <c r="T4">
        <v>969.30088154745704</v>
      </c>
      <c r="U4">
        <v>993.91813595149495</v>
      </c>
      <c r="V4">
        <v>1052</v>
      </c>
      <c r="W4">
        <v>0</v>
      </c>
      <c r="X4">
        <v>563.39645577383499</v>
      </c>
      <c r="Y4">
        <v>213</v>
      </c>
      <c r="Z4">
        <v>0</v>
      </c>
      <c r="AA4">
        <v>317.29512506255702</v>
      </c>
      <c r="AB4">
        <v>108</v>
      </c>
      <c r="AC4">
        <v>-1</v>
      </c>
      <c r="AD4">
        <v>1429</v>
      </c>
      <c r="AE4">
        <v>3000</v>
      </c>
      <c r="AG4" s="1" t="s">
        <v>23</v>
      </c>
      <c r="AH4" s="1" t="s">
        <v>24</v>
      </c>
      <c r="AI4" s="1" t="s">
        <v>40</v>
      </c>
      <c r="AJ4" s="1" t="s">
        <v>18</v>
      </c>
      <c r="AK4" s="1" t="s">
        <v>26</v>
      </c>
      <c r="AL4" s="1" t="s">
        <v>25</v>
      </c>
      <c r="AM4" s="1" t="s">
        <v>27</v>
      </c>
      <c r="AN4" s="1" t="s">
        <v>43</v>
      </c>
      <c r="AO4" s="1" t="s">
        <v>23</v>
      </c>
      <c r="AP4" s="1" t="s">
        <v>24</v>
      </c>
      <c r="AQ4" s="1" t="s">
        <v>40</v>
      </c>
      <c r="AR4" s="1" t="s">
        <v>18</v>
      </c>
      <c r="AS4" s="1" t="s">
        <v>26</v>
      </c>
      <c r="AT4" s="1" t="s">
        <v>25</v>
      </c>
      <c r="AU4" s="1" t="s">
        <v>27</v>
      </c>
      <c r="AV4" s="1" t="s">
        <v>43</v>
      </c>
      <c r="AX4">
        <v>0</v>
      </c>
      <c r="AY4">
        <v>1493401585</v>
      </c>
      <c r="AZ4">
        <v>1144.1892082347899</v>
      </c>
      <c r="BA4">
        <v>1343.00366739689</v>
      </c>
      <c r="BB4">
        <v>1016</v>
      </c>
      <c r="BC4">
        <v>0</v>
      </c>
      <c r="BD4">
        <v>726.44953044255999</v>
      </c>
      <c r="BE4">
        <v>183</v>
      </c>
      <c r="BF4">
        <v>1</v>
      </c>
      <c r="BG4">
        <v>389.64693287897802</v>
      </c>
      <c r="BH4">
        <v>110</v>
      </c>
      <c r="BI4">
        <v>-1</v>
      </c>
      <c r="BJ4">
        <v>1539</v>
      </c>
      <c r="BK4">
        <v>3000</v>
      </c>
      <c r="BO4">
        <v>0</v>
      </c>
      <c r="BP4">
        <v>1493439171</v>
      </c>
      <c r="BQ4">
        <v>1168.38106428427</v>
      </c>
      <c r="BR4">
        <v>1411.29125561467</v>
      </c>
      <c r="BS4">
        <v>652</v>
      </c>
      <c r="BT4">
        <v>-1</v>
      </c>
      <c r="BU4">
        <v>452.99593468719598</v>
      </c>
      <c r="BV4">
        <v>208</v>
      </c>
      <c r="BW4">
        <v>1</v>
      </c>
      <c r="BX4">
        <v>262.221553182913</v>
      </c>
      <c r="BY4">
        <v>100</v>
      </c>
      <c r="BZ4">
        <v>0</v>
      </c>
      <c r="CA4">
        <v>434</v>
      </c>
      <c r="CB4">
        <v>3000</v>
      </c>
      <c r="CD4" s="1" t="s">
        <v>23</v>
      </c>
      <c r="CE4" s="1" t="s">
        <v>24</v>
      </c>
      <c r="CF4" s="1" t="s">
        <v>40</v>
      </c>
      <c r="CG4" s="1" t="s">
        <v>18</v>
      </c>
      <c r="CH4" s="1" t="s">
        <v>26</v>
      </c>
      <c r="CI4" s="1" t="s">
        <v>25</v>
      </c>
      <c r="CJ4" s="1" t="s">
        <v>27</v>
      </c>
      <c r="CK4" s="1" t="s">
        <v>43</v>
      </c>
      <c r="CL4" s="1" t="s">
        <v>23</v>
      </c>
      <c r="CM4" s="1" t="s">
        <v>24</v>
      </c>
      <c r="CN4" s="1" t="s">
        <v>40</v>
      </c>
      <c r="CO4" s="1" t="s">
        <v>18</v>
      </c>
      <c r="CP4" s="1" t="s">
        <v>26</v>
      </c>
      <c r="CQ4" s="1" t="s">
        <v>25</v>
      </c>
      <c r="CR4" s="1" t="s">
        <v>27</v>
      </c>
      <c r="CS4" s="1" t="s">
        <v>43</v>
      </c>
      <c r="CV4">
        <f>TINV(CU5,CU6)</f>
        <v>1.9799304050824413</v>
      </c>
    </row>
    <row r="5" spans="1:100" x14ac:dyDescent="0.25">
      <c r="A5">
        <v>1</v>
      </c>
      <c r="B5">
        <v>1493401955</v>
      </c>
      <c r="C5">
        <v>951.14273318090204</v>
      </c>
      <c r="D5">
        <v>951.24152063116901</v>
      </c>
      <c r="E5">
        <v>1103</v>
      </c>
      <c r="F5">
        <v>-1</v>
      </c>
      <c r="G5">
        <v>620.76151655522904</v>
      </c>
      <c r="H5">
        <v>198</v>
      </c>
      <c r="I5">
        <v>0</v>
      </c>
      <c r="J5">
        <v>326.83839794252998</v>
      </c>
      <c r="K5">
        <v>102</v>
      </c>
      <c r="L5">
        <v>0</v>
      </c>
      <c r="M5">
        <v>2994</v>
      </c>
      <c r="N5">
        <v>3000</v>
      </c>
      <c r="R5">
        <v>1</v>
      </c>
      <c r="S5">
        <v>1493440037</v>
      </c>
      <c r="T5">
        <v>928.40436632407602</v>
      </c>
      <c r="U5">
        <v>985.79636858088895</v>
      </c>
      <c r="V5">
        <v>1020</v>
      </c>
      <c r="W5">
        <v>1</v>
      </c>
      <c r="X5">
        <v>529.90550234136197</v>
      </c>
      <c r="Y5">
        <v>221</v>
      </c>
      <c r="Z5">
        <v>0</v>
      </c>
      <c r="AA5">
        <v>304.77619038002302</v>
      </c>
      <c r="AB5">
        <v>106</v>
      </c>
      <c r="AC5">
        <v>-1</v>
      </c>
      <c r="AD5">
        <v>1308</v>
      </c>
      <c r="AE5">
        <v>3000</v>
      </c>
      <c r="AG5">
        <f>K104*K104/100</f>
        <v>0.4091789999999999</v>
      </c>
      <c r="AH5">
        <f>AB104*AB104/100</f>
        <v>0.77187499999999998</v>
      </c>
      <c r="AI5">
        <f>K106</f>
        <v>102.89</v>
      </c>
      <c r="AJ5">
        <f>AB106</f>
        <v>105.05</v>
      </c>
      <c r="AK5">
        <f>(AI5-AJ5)/SQRT(AG5+AH5)</f>
        <v>-1.9875537110914849</v>
      </c>
      <c r="AL5">
        <f>99*((AG5+AH5)^2)/(AG5*AG5+AH5*AH5)</f>
        <v>180.93635312719402</v>
      </c>
      <c r="AM5">
        <f>TINV($AM$2,AL5)</f>
        <v>2.6034182285998755</v>
      </c>
      <c r="AN5">
        <f>TDIST(ABS(AK5),AL5,2)</f>
        <v>4.8377436884556792E-2</v>
      </c>
      <c r="AO5">
        <f>L104*L104/100</f>
        <v>2.4989999999999999E-3</v>
      </c>
      <c r="AP5">
        <f>AC104*AC104/100</f>
        <v>1.0804000000000003E-2</v>
      </c>
      <c r="AQ5">
        <f>L106</f>
        <v>0.51</v>
      </c>
      <c r="AR5">
        <f>AC106</f>
        <v>0.14000000000000001</v>
      </c>
      <c r="AS5">
        <f>(AQ5-AR5)/SQRT(AO5+AP5)</f>
        <v>3.2079451093185041</v>
      </c>
      <c r="AT5">
        <f>99*((AO5+AP5)^2)/(AO5*AO5+AP5*AP5)</f>
        <v>142.47222255721425</v>
      </c>
      <c r="AU5">
        <f>TINV($AU$2,AT5)</f>
        <v>2.6108952946762991</v>
      </c>
      <c r="AV5">
        <f>TDIST(ABS(AS5),AT5,2)</f>
        <v>1.6524393595325011E-3</v>
      </c>
      <c r="AX5">
        <v>1</v>
      </c>
      <c r="AY5">
        <v>1493401955</v>
      </c>
      <c r="AZ5">
        <v>1129.72940365776</v>
      </c>
      <c r="BA5">
        <v>1281.7496267542999</v>
      </c>
      <c r="BB5">
        <v>1028</v>
      </c>
      <c r="BC5">
        <v>1</v>
      </c>
      <c r="BD5">
        <v>688.93258060978997</v>
      </c>
      <c r="BE5">
        <v>196</v>
      </c>
      <c r="BF5">
        <v>0</v>
      </c>
      <c r="BG5">
        <v>401.27559042897798</v>
      </c>
      <c r="BH5">
        <v>100</v>
      </c>
      <c r="BI5">
        <v>-1</v>
      </c>
      <c r="BJ5">
        <v>1162</v>
      </c>
      <c r="BK5">
        <v>3000</v>
      </c>
      <c r="BO5">
        <v>1</v>
      </c>
      <c r="BP5">
        <v>1493439549</v>
      </c>
      <c r="BQ5">
        <v>1156.6141823826399</v>
      </c>
      <c r="BR5">
        <v>1172.9982715845699</v>
      </c>
      <c r="BS5">
        <v>1131</v>
      </c>
      <c r="BT5">
        <v>0</v>
      </c>
      <c r="BU5">
        <v>724.39272006231204</v>
      </c>
      <c r="BV5">
        <v>186</v>
      </c>
      <c r="BW5">
        <v>0</v>
      </c>
      <c r="BX5">
        <v>403.05027560685801</v>
      </c>
      <c r="BY5">
        <v>101</v>
      </c>
      <c r="BZ5">
        <v>0</v>
      </c>
      <c r="CA5">
        <v>2410</v>
      </c>
      <c r="CB5">
        <v>3000</v>
      </c>
      <c r="CD5">
        <f>BH104*BH104/100</f>
        <v>0.65717099999999973</v>
      </c>
      <c r="CE5">
        <f>BY104*BY104/100</f>
        <v>0.99621099999999985</v>
      </c>
      <c r="CF5">
        <f>BH106</f>
        <v>99.77</v>
      </c>
      <c r="CG5">
        <f>BY106</f>
        <v>97.83</v>
      </c>
      <c r="CH5">
        <f>(CF5-CG5)/SQRT(CD5+CE5)</f>
        <v>1.5087425107132506</v>
      </c>
      <c r="CI5">
        <f>99*((CD5+CE5)^2)/(CD5*CD5+CE5*CE5)</f>
        <v>190.01026223145064</v>
      </c>
      <c r="CJ5">
        <f>TINV($CJ$2,CI5)</f>
        <v>2.6019523799567184</v>
      </c>
      <c r="CK5">
        <f>TDIST(ABS(CH5),CI5,2)</f>
        <v>0.13302566116007458</v>
      </c>
      <c r="CL5">
        <f>BI104*BI104/100</f>
        <v>3.104E-3</v>
      </c>
      <c r="CM5">
        <f>BZ104*BZ104/100</f>
        <v>1.0796000000000002E-2</v>
      </c>
      <c r="CN5">
        <f>BI106</f>
        <v>-0.36</v>
      </c>
      <c r="CO5">
        <f>BZ106</f>
        <v>0.02</v>
      </c>
      <c r="CP5">
        <f>(CN5-CO5)/SQRT(CL5+CM5)</f>
        <v>-3.2231179327838895</v>
      </c>
      <c r="CQ5">
        <f>99*((CL5+CM5)^2)/(CL5*CL5+CM5*CM5)</f>
        <v>151.58116870807939</v>
      </c>
      <c r="CR5">
        <f>TINV($CR$2,CQ5)</f>
        <v>2.6087802445790462</v>
      </c>
      <c r="CS5">
        <f>TDIST(ABS(CP5),CQ5,2)</f>
        <v>1.5538032972356641E-3</v>
      </c>
      <c r="CU5">
        <v>0.05</v>
      </c>
      <c r="CV5">
        <f>_xlfn.T.INV.2T(CU5,CU6)</f>
        <v>1.9799304050824413</v>
      </c>
    </row>
    <row r="6" spans="1:100" x14ac:dyDescent="0.25">
      <c r="A6">
        <v>2</v>
      </c>
      <c r="B6">
        <v>1493402329</v>
      </c>
      <c r="C6">
        <v>955.519852576522</v>
      </c>
      <c r="D6">
        <v>1021.33120051202</v>
      </c>
      <c r="E6">
        <v>999</v>
      </c>
      <c r="F6">
        <v>0</v>
      </c>
      <c r="G6">
        <v>541.12486206133894</v>
      </c>
      <c r="H6">
        <v>194</v>
      </c>
      <c r="I6">
        <v>-2</v>
      </c>
      <c r="J6">
        <v>277.33382858733899</v>
      </c>
      <c r="K6">
        <v>109</v>
      </c>
      <c r="L6">
        <v>0</v>
      </c>
      <c r="M6">
        <v>1004</v>
      </c>
      <c r="N6">
        <v>3000</v>
      </c>
      <c r="R6">
        <v>2</v>
      </c>
      <c r="S6">
        <v>1493440418</v>
      </c>
      <c r="T6">
        <v>936.10707298131194</v>
      </c>
      <c r="U6">
        <v>945.81591281212695</v>
      </c>
      <c r="V6">
        <v>1125</v>
      </c>
      <c r="W6">
        <v>0</v>
      </c>
      <c r="X6">
        <v>565.79054545115503</v>
      </c>
      <c r="Y6">
        <v>222</v>
      </c>
      <c r="Z6">
        <v>0</v>
      </c>
      <c r="AA6">
        <v>328.377027389408</v>
      </c>
      <c r="AB6">
        <v>110</v>
      </c>
      <c r="AC6">
        <v>0</v>
      </c>
      <c r="AD6">
        <v>2001</v>
      </c>
      <c r="AE6">
        <v>3000</v>
      </c>
      <c r="AX6">
        <v>2</v>
      </c>
      <c r="AY6">
        <v>1493402325</v>
      </c>
      <c r="AZ6">
        <v>1138.3907705727199</v>
      </c>
      <c r="BA6">
        <v>1169.9073365577201</v>
      </c>
      <c r="BB6">
        <v>1142</v>
      </c>
      <c r="BC6">
        <v>0</v>
      </c>
      <c r="BD6">
        <v>708.86172750224796</v>
      </c>
      <c r="BE6">
        <v>193</v>
      </c>
      <c r="BF6">
        <v>0</v>
      </c>
      <c r="BG6">
        <v>398.06221402342902</v>
      </c>
      <c r="BH6">
        <v>103</v>
      </c>
      <c r="BI6">
        <v>0</v>
      </c>
      <c r="BJ6">
        <v>2596</v>
      </c>
      <c r="BK6">
        <v>3000</v>
      </c>
      <c r="BO6">
        <v>2</v>
      </c>
      <c r="BP6">
        <v>1493439929</v>
      </c>
      <c r="BQ6">
        <v>1191.2193043008101</v>
      </c>
      <c r="BR6">
        <v>1235.12114188019</v>
      </c>
      <c r="BS6">
        <v>1077</v>
      </c>
      <c r="BT6">
        <v>0</v>
      </c>
      <c r="BU6">
        <v>696.93576620243005</v>
      </c>
      <c r="BV6">
        <v>198</v>
      </c>
      <c r="BW6">
        <v>-1</v>
      </c>
      <c r="BX6">
        <v>387.545206319741</v>
      </c>
      <c r="BY6">
        <v>100</v>
      </c>
      <c r="BZ6">
        <v>-1</v>
      </c>
      <c r="CA6">
        <v>1665</v>
      </c>
      <c r="CB6">
        <v>3000</v>
      </c>
      <c r="CU6">
        <v>120</v>
      </c>
      <c r="CV6" t="s">
        <v>22</v>
      </c>
    </row>
    <row r="7" spans="1:100" x14ac:dyDescent="0.25">
      <c r="A7">
        <v>3</v>
      </c>
      <c r="B7">
        <v>1493402704</v>
      </c>
      <c r="C7">
        <v>928.33204193076699</v>
      </c>
      <c r="D7">
        <v>958.713979289539</v>
      </c>
      <c r="E7">
        <v>1059</v>
      </c>
      <c r="F7">
        <v>1</v>
      </c>
      <c r="G7">
        <v>555.38057412427395</v>
      </c>
      <c r="H7">
        <v>209</v>
      </c>
      <c r="I7">
        <v>0</v>
      </c>
      <c r="J7">
        <v>312.80127900062701</v>
      </c>
      <c r="K7">
        <v>106</v>
      </c>
      <c r="L7">
        <v>0</v>
      </c>
      <c r="M7">
        <v>1759</v>
      </c>
      <c r="N7">
        <v>3000</v>
      </c>
      <c r="R7">
        <v>3</v>
      </c>
      <c r="S7">
        <v>1493440797</v>
      </c>
      <c r="T7">
        <v>916.98932459894399</v>
      </c>
      <c r="U7">
        <v>1142.5204160862099</v>
      </c>
      <c r="V7">
        <v>796</v>
      </c>
      <c r="W7">
        <v>0</v>
      </c>
      <c r="X7">
        <v>435.30016890799101</v>
      </c>
      <c r="Y7">
        <v>203</v>
      </c>
      <c r="Z7">
        <v>0</v>
      </c>
      <c r="AA7">
        <v>270.76141074305798</v>
      </c>
      <c r="AB7">
        <v>100</v>
      </c>
      <c r="AC7">
        <v>2</v>
      </c>
      <c r="AD7">
        <v>432</v>
      </c>
      <c r="AE7">
        <v>3000</v>
      </c>
      <c r="AX7">
        <v>3</v>
      </c>
      <c r="AY7">
        <v>1493402693</v>
      </c>
      <c r="AZ7">
        <v>1187.38511347957</v>
      </c>
      <c r="BA7">
        <v>1302.3749993860599</v>
      </c>
      <c r="BB7">
        <v>996</v>
      </c>
      <c r="BC7">
        <v>-1</v>
      </c>
      <c r="BD7">
        <v>711.77273701069896</v>
      </c>
      <c r="BE7">
        <v>185</v>
      </c>
      <c r="BF7">
        <v>0</v>
      </c>
      <c r="BG7">
        <v>428.13989516027601</v>
      </c>
      <c r="BH7">
        <v>69</v>
      </c>
      <c r="BI7">
        <v>0</v>
      </c>
      <c r="BJ7">
        <v>1371</v>
      </c>
      <c r="BK7">
        <v>3000</v>
      </c>
      <c r="BO7">
        <v>3</v>
      </c>
      <c r="BP7">
        <v>1493440308</v>
      </c>
      <c r="BQ7">
        <v>1170.22613996068</v>
      </c>
      <c r="BR7">
        <v>1186.9465706272799</v>
      </c>
      <c r="BS7">
        <v>1081</v>
      </c>
      <c r="BT7">
        <v>-1</v>
      </c>
      <c r="BU7">
        <v>735.59967212777303</v>
      </c>
      <c r="BV7">
        <v>171</v>
      </c>
      <c r="BW7">
        <v>0</v>
      </c>
      <c r="BX7">
        <v>403.832277186829</v>
      </c>
      <c r="BY7">
        <v>92</v>
      </c>
      <c r="BZ7">
        <v>0</v>
      </c>
      <c r="CA7">
        <v>2891</v>
      </c>
      <c r="CB7">
        <v>3000</v>
      </c>
    </row>
    <row r="8" spans="1:100" x14ac:dyDescent="0.25">
      <c r="A8">
        <v>4</v>
      </c>
      <c r="B8">
        <v>1493403077</v>
      </c>
      <c r="C8">
        <v>932.77333518974501</v>
      </c>
      <c r="D8">
        <v>960.22812530931606</v>
      </c>
      <c r="E8">
        <v>1088</v>
      </c>
      <c r="F8">
        <v>0</v>
      </c>
      <c r="G8">
        <v>570.31676418070003</v>
      </c>
      <c r="H8">
        <v>213</v>
      </c>
      <c r="I8">
        <v>0</v>
      </c>
      <c r="J8">
        <v>329.09613231018199</v>
      </c>
      <c r="K8">
        <v>99</v>
      </c>
      <c r="L8">
        <v>0</v>
      </c>
      <c r="M8">
        <v>1856</v>
      </c>
      <c r="N8">
        <v>3000</v>
      </c>
      <c r="R8">
        <v>4</v>
      </c>
      <c r="S8">
        <v>1493441177</v>
      </c>
      <c r="T8">
        <v>934.64534536612598</v>
      </c>
      <c r="U8">
        <v>934.64534536612598</v>
      </c>
      <c r="V8">
        <v>1072</v>
      </c>
      <c r="W8">
        <v>0</v>
      </c>
      <c r="X8">
        <v>591.05103146733097</v>
      </c>
      <c r="Y8">
        <v>195</v>
      </c>
      <c r="Z8">
        <v>0</v>
      </c>
      <c r="AA8">
        <v>345.579183647653</v>
      </c>
      <c r="AB8">
        <v>91</v>
      </c>
      <c r="AC8">
        <v>0</v>
      </c>
      <c r="AD8">
        <v>3000</v>
      </c>
      <c r="AE8">
        <v>3000</v>
      </c>
      <c r="AX8">
        <v>4</v>
      </c>
      <c r="AY8">
        <v>1493403064</v>
      </c>
      <c r="AZ8">
        <v>1168.09934692141</v>
      </c>
      <c r="BA8">
        <v>1247.8471551851201</v>
      </c>
      <c r="BB8">
        <v>1045</v>
      </c>
      <c r="BC8">
        <v>0</v>
      </c>
      <c r="BD8">
        <v>690.51254611801005</v>
      </c>
      <c r="BE8">
        <v>194</v>
      </c>
      <c r="BF8">
        <v>0</v>
      </c>
      <c r="BG8">
        <v>391.24344973730399</v>
      </c>
      <c r="BH8">
        <v>104</v>
      </c>
      <c r="BI8">
        <v>0</v>
      </c>
      <c r="BJ8">
        <v>1709</v>
      </c>
      <c r="BK8">
        <v>3000</v>
      </c>
      <c r="BO8">
        <v>4</v>
      </c>
      <c r="BP8">
        <v>1493440688</v>
      </c>
      <c r="BQ8">
        <v>1191.3084277226301</v>
      </c>
      <c r="BR8">
        <v>1382.8890860991701</v>
      </c>
      <c r="BS8">
        <v>975</v>
      </c>
      <c r="BT8">
        <v>0</v>
      </c>
      <c r="BU8">
        <v>679.96739809187295</v>
      </c>
      <c r="BV8">
        <v>202</v>
      </c>
      <c r="BW8">
        <v>1</v>
      </c>
      <c r="BX8">
        <v>398.95864027075601</v>
      </c>
      <c r="BY8">
        <v>95</v>
      </c>
      <c r="BZ8">
        <v>0</v>
      </c>
      <c r="CA8">
        <v>1652</v>
      </c>
      <c r="CB8">
        <v>3000</v>
      </c>
    </row>
    <row r="9" spans="1:100" x14ac:dyDescent="0.25">
      <c r="A9">
        <v>5</v>
      </c>
      <c r="B9">
        <v>1493403451</v>
      </c>
      <c r="C9">
        <v>911.51085351101096</v>
      </c>
      <c r="D9">
        <v>937.09374568802104</v>
      </c>
      <c r="E9">
        <v>1086</v>
      </c>
      <c r="F9">
        <v>0</v>
      </c>
      <c r="G9">
        <v>589.32332920229999</v>
      </c>
      <c r="H9">
        <v>208</v>
      </c>
      <c r="I9">
        <v>-2</v>
      </c>
      <c r="J9">
        <v>315.24982248947202</v>
      </c>
      <c r="K9">
        <v>105</v>
      </c>
      <c r="L9">
        <v>0</v>
      </c>
      <c r="M9">
        <v>2081</v>
      </c>
      <c r="N9">
        <v>3000</v>
      </c>
      <c r="R9">
        <v>5</v>
      </c>
      <c r="S9">
        <v>1493441558</v>
      </c>
      <c r="T9">
        <v>950.44732613896701</v>
      </c>
      <c r="U9">
        <v>1003.03566899179</v>
      </c>
      <c r="V9">
        <v>1052</v>
      </c>
      <c r="W9">
        <v>0</v>
      </c>
      <c r="X9">
        <v>557.50132679912895</v>
      </c>
      <c r="Y9">
        <v>202</v>
      </c>
      <c r="Z9">
        <v>-1</v>
      </c>
      <c r="AA9">
        <v>330.04836558381402</v>
      </c>
      <c r="AB9">
        <v>88</v>
      </c>
      <c r="AC9">
        <v>0</v>
      </c>
      <c r="AD9">
        <v>1648</v>
      </c>
      <c r="AE9">
        <v>3000</v>
      </c>
      <c r="AX9">
        <v>5</v>
      </c>
      <c r="AY9">
        <v>1493403432</v>
      </c>
      <c r="AZ9">
        <v>1184.26052446422</v>
      </c>
      <c r="BA9">
        <v>1350.3124339245901</v>
      </c>
      <c r="BB9">
        <v>936</v>
      </c>
      <c r="BC9">
        <v>0</v>
      </c>
      <c r="BD9">
        <v>644.59107649491295</v>
      </c>
      <c r="BE9">
        <v>200</v>
      </c>
      <c r="BF9">
        <v>0</v>
      </c>
      <c r="BG9">
        <v>370.94979310125001</v>
      </c>
      <c r="BH9">
        <v>98</v>
      </c>
      <c r="BI9">
        <v>0</v>
      </c>
      <c r="BJ9">
        <v>1271</v>
      </c>
      <c r="BK9">
        <v>3000</v>
      </c>
      <c r="BO9">
        <v>5</v>
      </c>
      <c r="BP9">
        <v>1493441063</v>
      </c>
      <c r="BQ9">
        <v>1128.4591409986899</v>
      </c>
      <c r="BR9">
        <v>1219.34294185311</v>
      </c>
      <c r="BS9">
        <v>1108</v>
      </c>
      <c r="BT9">
        <v>0</v>
      </c>
      <c r="BU9">
        <v>745.51607616360502</v>
      </c>
      <c r="BV9">
        <v>178</v>
      </c>
      <c r="BW9">
        <v>-1</v>
      </c>
      <c r="BX9">
        <v>414.65827505036799</v>
      </c>
      <c r="BY9">
        <v>100</v>
      </c>
      <c r="BZ9">
        <v>1</v>
      </c>
      <c r="CA9">
        <v>1353</v>
      </c>
      <c r="CB9">
        <v>3000</v>
      </c>
    </row>
    <row r="10" spans="1:100" x14ac:dyDescent="0.25">
      <c r="A10">
        <v>6</v>
      </c>
      <c r="B10">
        <v>1493403825</v>
      </c>
      <c r="C10">
        <v>913.90756907467301</v>
      </c>
      <c r="D10">
        <v>992.79607552487005</v>
      </c>
      <c r="E10">
        <v>960</v>
      </c>
      <c r="F10">
        <v>0</v>
      </c>
      <c r="G10">
        <v>519.07983759179001</v>
      </c>
      <c r="H10">
        <v>199</v>
      </c>
      <c r="I10">
        <v>0</v>
      </c>
      <c r="J10">
        <v>285.498506556319</v>
      </c>
      <c r="K10">
        <v>106</v>
      </c>
      <c r="L10">
        <v>1</v>
      </c>
      <c r="M10">
        <v>1094</v>
      </c>
      <c r="N10">
        <v>3000</v>
      </c>
      <c r="R10">
        <v>6</v>
      </c>
      <c r="S10">
        <v>1493441939</v>
      </c>
      <c r="T10">
        <v>952.88246363539395</v>
      </c>
      <c r="U10">
        <v>1019.44123749584</v>
      </c>
      <c r="V10">
        <v>1008</v>
      </c>
      <c r="W10">
        <v>0</v>
      </c>
      <c r="X10">
        <v>511.60856756436601</v>
      </c>
      <c r="Y10">
        <v>213</v>
      </c>
      <c r="Z10">
        <v>0</v>
      </c>
      <c r="AA10">
        <v>304.19523576107298</v>
      </c>
      <c r="AB10">
        <v>99</v>
      </c>
      <c r="AC10">
        <v>0</v>
      </c>
      <c r="AD10">
        <v>1093</v>
      </c>
      <c r="AE10">
        <v>3000</v>
      </c>
      <c r="AX10">
        <v>6</v>
      </c>
      <c r="AY10">
        <v>1493403802</v>
      </c>
      <c r="AZ10">
        <v>1191.4691123933501</v>
      </c>
      <c r="BA10">
        <v>1225.84395676913</v>
      </c>
      <c r="BB10">
        <v>1085</v>
      </c>
      <c r="BC10">
        <v>0</v>
      </c>
      <c r="BD10">
        <v>708.82021397044298</v>
      </c>
      <c r="BE10">
        <v>189</v>
      </c>
      <c r="BF10">
        <v>0</v>
      </c>
      <c r="BG10">
        <v>382.82455716401603</v>
      </c>
      <c r="BH10">
        <v>100</v>
      </c>
      <c r="BI10">
        <v>0</v>
      </c>
      <c r="BJ10">
        <v>2890</v>
      </c>
      <c r="BK10">
        <v>3000</v>
      </c>
      <c r="BO10">
        <v>6</v>
      </c>
      <c r="BP10">
        <v>1493441443</v>
      </c>
      <c r="BQ10">
        <v>1161.33539788392</v>
      </c>
      <c r="BR10">
        <v>1293.21036428908</v>
      </c>
      <c r="BS10">
        <v>981</v>
      </c>
      <c r="BT10">
        <v>0</v>
      </c>
      <c r="BU10">
        <v>685.93221472772996</v>
      </c>
      <c r="BV10">
        <v>180</v>
      </c>
      <c r="BW10">
        <v>0</v>
      </c>
      <c r="BX10">
        <v>407.62798954825797</v>
      </c>
      <c r="BY10">
        <v>82</v>
      </c>
      <c r="BZ10">
        <v>1</v>
      </c>
      <c r="CA10">
        <v>1006</v>
      </c>
      <c r="CB10">
        <v>3000</v>
      </c>
    </row>
    <row r="11" spans="1:100" x14ac:dyDescent="0.25">
      <c r="A11">
        <v>7</v>
      </c>
      <c r="B11">
        <v>1493404202</v>
      </c>
      <c r="C11">
        <v>958.00637062395901</v>
      </c>
      <c r="D11">
        <v>958.00637062395901</v>
      </c>
      <c r="E11">
        <v>1104</v>
      </c>
      <c r="F11">
        <v>0</v>
      </c>
      <c r="G11">
        <v>610.34730546291496</v>
      </c>
      <c r="H11">
        <v>202</v>
      </c>
      <c r="I11">
        <v>0</v>
      </c>
      <c r="J11">
        <v>326.19362734874301</v>
      </c>
      <c r="K11">
        <v>110</v>
      </c>
      <c r="L11">
        <v>0</v>
      </c>
      <c r="M11">
        <v>3000</v>
      </c>
      <c r="N11">
        <v>3000</v>
      </c>
      <c r="R11">
        <v>7</v>
      </c>
      <c r="S11">
        <v>1493442333</v>
      </c>
      <c r="T11">
        <v>965.14386552145299</v>
      </c>
      <c r="U11">
        <v>1005.19354739407</v>
      </c>
      <c r="V11">
        <v>1039</v>
      </c>
      <c r="W11">
        <v>1</v>
      </c>
      <c r="X11">
        <v>534.80724429067595</v>
      </c>
      <c r="Y11">
        <v>216</v>
      </c>
      <c r="Z11">
        <v>0</v>
      </c>
      <c r="AA11">
        <v>312.40228748509702</v>
      </c>
      <c r="AB11">
        <v>102</v>
      </c>
      <c r="AC11">
        <v>1</v>
      </c>
      <c r="AD11">
        <v>1209</v>
      </c>
      <c r="AE11">
        <v>3000</v>
      </c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>
        <v>7</v>
      </c>
      <c r="AY11">
        <v>1493404175</v>
      </c>
      <c r="AZ11">
        <v>1138.00895498259</v>
      </c>
      <c r="BA11">
        <v>1282.0587419882099</v>
      </c>
      <c r="BB11">
        <v>1104</v>
      </c>
      <c r="BC11">
        <v>0</v>
      </c>
      <c r="BD11">
        <v>694.20778042936399</v>
      </c>
      <c r="BE11">
        <v>198</v>
      </c>
      <c r="BF11">
        <v>0</v>
      </c>
      <c r="BG11">
        <v>402.92857822231201</v>
      </c>
      <c r="BH11">
        <v>99</v>
      </c>
      <c r="BI11">
        <v>-2</v>
      </c>
      <c r="BJ11">
        <v>1677</v>
      </c>
      <c r="BK11">
        <v>3000</v>
      </c>
      <c r="BO11">
        <v>7</v>
      </c>
      <c r="BP11">
        <v>1493441818</v>
      </c>
      <c r="BQ11">
        <v>1148.63132855049</v>
      </c>
      <c r="BR11">
        <v>1309.18238281142</v>
      </c>
      <c r="BS11">
        <v>1035</v>
      </c>
      <c r="BT11">
        <v>0</v>
      </c>
      <c r="BU11">
        <v>698.16675216291003</v>
      </c>
      <c r="BV11">
        <v>206</v>
      </c>
      <c r="BW11">
        <v>0</v>
      </c>
      <c r="BX11">
        <v>393.73832952319299</v>
      </c>
      <c r="BY11">
        <v>111</v>
      </c>
      <c r="BZ11">
        <v>0</v>
      </c>
      <c r="CA11">
        <v>1282</v>
      </c>
      <c r="CB11">
        <v>3000</v>
      </c>
      <c r="CK11" s="2"/>
      <c r="CS11" s="2"/>
    </row>
    <row r="12" spans="1:100" x14ac:dyDescent="0.25">
      <c r="A12">
        <v>8</v>
      </c>
      <c r="B12">
        <v>1493404583</v>
      </c>
      <c r="C12">
        <v>907.96538800429403</v>
      </c>
      <c r="D12">
        <v>987.32249367025202</v>
      </c>
      <c r="E12">
        <v>1049</v>
      </c>
      <c r="F12">
        <v>0</v>
      </c>
      <c r="G12">
        <v>555.44867144475097</v>
      </c>
      <c r="H12">
        <v>204</v>
      </c>
      <c r="I12">
        <v>0</v>
      </c>
      <c r="J12">
        <v>305.78731705051899</v>
      </c>
      <c r="K12">
        <v>98</v>
      </c>
      <c r="L12">
        <v>0</v>
      </c>
      <c r="M12">
        <v>1054</v>
      </c>
      <c r="N12">
        <v>3000</v>
      </c>
      <c r="R12">
        <v>8</v>
      </c>
      <c r="S12">
        <v>1493442714</v>
      </c>
      <c r="T12">
        <v>937.00022253678401</v>
      </c>
      <c r="U12">
        <v>965.59425165127595</v>
      </c>
      <c r="V12">
        <v>1079</v>
      </c>
      <c r="W12">
        <v>0</v>
      </c>
      <c r="X12">
        <v>559.61020536625904</v>
      </c>
      <c r="Y12">
        <v>225</v>
      </c>
      <c r="Z12">
        <v>0</v>
      </c>
      <c r="AA12">
        <v>342.66963666782902</v>
      </c>
      <c r="AB12">
        <v>98</v>
      </c>
      <c r="AC12">
        <v>1</v>
      </c>
      <c r="AD12">
        <v>1992</v>
      </c>
      <c r="AE12">
        <v>3000</v>
      </c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>
        <v>8</v>
      </c>
      <c r="AY12">
        <v>1493404551</v>
      </c>
      <c r="AZ12">
        <v>1196.7919810718699</v>
      </c>
      <c r="BA12">
        <v>1298.66648873333</v>
      </c>
      <c r="BB12">
        <v>1045</v>
      </c>
      <c r="BC12">
        <v>0</v>
      </c>
      <c r="BD12">
        <v>689.935194022161</v>
      </c>
      <c r="BE12">
        <v>198</v>
      </c>
      <c r="BF12">
        <v>0</v>
      </c>
      <c r="BG12">
        <v>417.006485603192</v>
      </c>
      <c r="BH12">
        <v>100</v>
      </c>
      <c r="BI12">
        <v>0</v>
      </c>
      <c r="BJ12">
        <v>1637</v>
      </c>
      <c r="BK12">
        <v>3000</v>
      </c>
      <c r="BO12">
        <v>8</v>
      </c>
      <c r="BP12">
        <v>1493442212</v>
      </c>
      <c r="BQ12">
        <v>1152.1821606425001</v>
      </c>
      <c r="BR12">
        <v>1170.59586075676</v>
      </c>
      <c r="BS12">
        <v>1097</v>
      </c>
      <c r="BT12">
        <v>0</v>
      </c>
      <c r="BU12">
        <v>691.36530343950199</v>
      </c>
      <c r="BV12">
        <v>203</v>
      </c>
      <c r="BW12">
        <v>0</v>
      </c>
      <c r="BX12">
        <v>397.85653067880099</v>
      </c>
      <c r="BY12">
        <v>94</v>
      </c>
      <c r="BZ12">
        <v>2</v>
      </c>
      <c r="CA12">
        <v>2483</v>
      </c>
      <c r="CB12">
        <v>3000</v>
      </c>
      <c r="CK12" s="2"/>
      <c r="CS12" s="2"/>
    </row>
    <row r="13" spans="1:100" x14ac:dyDescent="0.25">
      <c r="A13">
        <v>9</v>
      </c>
      <c r="B13">
        <v>1493404962</v>
      </c>
      <c r="C13">
        <v>932.33736658039095</v>
      </c>
      <c r="D13">
        <v>1026.5270014105499</v>
      </c>
      <c r="E13">
        <v>982</v>
      </c>
      <c r="F13">
        <v>0</v>
      </c>
      <c r="G13">
        <v>503.98367873197901</v>
      </c>
      <c r="H13">
        <v>210</v>
      </c>
      <c r="I13">
        <v>0</v>
      </c>
      <c r="J13">
        <v>280.658328400941</v>
      </c>
      <c r="K13">
        <v>104</v>
      </c>
      <c r="L13">
        <v>0</v>
      </c>
      <c r="M13">
        <v>847</v>
      </c>
      <c r="N13">
        <v>3000</v>
      </c>
      <c r="R13">
        <v>9</v>
      </c>
      <c r="S13">
        <v>1493443094</v>
      </c>
      <c r="T13">
        <v>974.78643084928694</v>
      </c>
      <c r="U13">
        <v>974.7503043616</v>
      </c>
      <c r="V13">
        <v>1089</v>
      </c>
      <c r="W13">
        <v>1</v>
      </c>
      <c r="X13">
        <v>621.185619804412</v>
      </c>
      <c r="Y13">
        <v>191</v>
      </c>
      <c r="Z13">
        <v>0</v>
      </c>
      <c r="AA13">
        <v>340.56980562304898</v>
      </c>
      <c r="AB13">
        <v>103</v>
      </c>
      <c r="AC13">
        <v>0</v>
      </c>
      <c r="AD13">
        <v>2996</v>
      </c>
      <c r="AE13">
        <v>3000</v>
      </c>
      <c r="AX13">
        <v>9</v>
      </c>
      <c r="AY13">
        <v>1493404925</v>
      </c>
      <c r="AZ13">
        <v>1133.05909774213</v>
      </c>
      <c r="BA13">
        <v>1406.5645817847001</v>
      </c>
      <c r="BB13">
        <v>920</v>
      </c>
      <c r="BC13">
        <v>0</v>
      </c>
      <c r="BD13">
        <v>667.77726694701403</v>
      </c>
      <c r="BE13">
        <v>190</v>
      </c>
      <c r="BF13">
        <v>0</v>
      </c>
      <c r="BG13">
        <v>381.08546659312498</v>
      </c>
      <c r="BH13">
        <v>101</v>
      </c>
      <c r="BI13">
        <v>0</v>
      </c>
      <c r="BJ13">
        <v>775</v>
      </c>
      <c r="BK13">
        <v>3000</v>
      </c>
      <c r="BO13">
        <v>9</v>
      </c>
      <c r="BP13">
        <v>1493442592</v>
      </c>
      <c r="BQ13">
        <v>1189.5047574800799</v>
      </c>
      <c r="BR13">
        <v>1340.7015871932899</v>
      </c>
      <c r="BS13">
        <v>824</v>
      </c>
      <c r="BT13">
        <v>0</v>
      </c>
      <c r="BU13">
        <v>553.01843474802695</v>
      </c>
      <c r="BV13">
        <v>195</v>
      </c>
      <c r="BW13">
        <v>-1</v>
      </c>
      <c r="BX13">
        <v>314.65703517477698</v>
      </c>
      <c r="BY13">
        <v>100</v>
      </c>
      <c r="BZ13">
        <v>1</v>
      </c>
      <c r="CA13">
        <v>984</v>
      </c>
      <c r="CB13">
        <v>3000</v>
      </c>
    </row>
    <row r="14" spans="1:100" x14ac:dyDescent="0.25">
      <c r="A14">
        <v>10</v>
      </c>
      <c r="B14">
        <v>1493405340</v>
      </c>
      <c r="C14">
        <v>913.991492960144</v>
      </c>
      <c r="D14">
        <v>926.26712756885797</v>
      </c>
      <c r="E14">
        <v>1069</v>
      </c>
      <c r="F14">
        <v>0</v>
      </c>
      <c r="G14">
        <v>608.95032281482304</v>
      </c>
      <c r="H14">
        <v>189</v>
      </c>
      <c r="I14">
        <v>0</v>
      </c>
      <c r="J14">
        <v>344.80384823339602</v>
      </c>
      <c r="K14">
        <v>84</v>
      </c>
      <c r="L14">
        <v>1</v>
      </c>
      <c r="M14">
        <v>2097</v>
      </c>
      <c r="N14">
        <v>3000</v>
      </c>
      <c r="R14">
        <v>10</v>
      </c>
      <c r="S14">
        <v>1493443483</v>
      </c>
      <c r="T14">
        <v>949.47542556256406</v>
      </c>
      <c r="U14">
        <v>998.52766012784298</v>
      </c>
      <c r="V14">
        <v>1042</v>
      </c>
      <c r="W14">
        <v>0</v>
      </c>
      <c r="X14">
        <v>565.48383177399205</v>
      </c>
      <c r="Y14">
        <v>206</v>
      </c>
      <c r="Z14">
        <v>0</v>
      </c>
      <c r="AA14">
        <v>330.03664550854398</v>
      </c>
      <c r="AB14">
        <v>92</v>
      </c>
      <c r="AC14">
        <v>2</v>
      </c>
      <c r="AD14">
        <v>1295</v>
      </c>
      <c r="AE14">
        <v>3000</v>
      </c>
      <c r="AX14">
        <v>10</v>
      </c>
      <c r="AY14">
        <v>1493405301</v>
      </c>
      <c r="AZ14">
        <v>1356.41071103892</v>
      </c>
      <c r="BA14">
        <v>1274.01165347142</v>
      </c>
      <c r="BB14">
        <v>825</v>
      </c>
      <c r="BC14">
        <v>0</v>
      </c>
      <c r="BD14">
        <v>567.716976190335</v>
      </c>
      <c r="BE14">
        <v>173</v>
      </c>
      <c r="BF14">
        <v>0</v>
      </c>
      <c r="BG14">
        <v>297.55046782053103</v>
      </c>
      <c r="BH14">
        <v>105</v>
      </c>
      <c r="BI14">
        <v>-1</v>
      </c>
      <c r="BJ14">
        <v>2793</v>
      </c>
      <c r="BK14">
        <v>3000</v>
      </c>
      <c r="BO14">
        <v>10</v>
      </c>
      <c r="BP14">
        <v>1493442968</v>
      </c>
      <c r="BQ14">
        <v>1162.1218789408299</v>
      </c>
      <c r="BR14">
        <v>1381.5423625943799</v>
      </c>
      <c r="BS14">
        <v>942</v>
      </c>
      <c r="BT14">
        <v>-1</v>
      </c>
      <c r="BU14">
        <v>698.43334932756102</v>
      </c>
      <c r="BV14">
        <v>189</v>
      </c>
      <c r="BW14">
        <v>-1</v>
      </c>
      <c r="BX14">
        <v>389.34702089601302</v>
      </c>
      <c r="BY14">
        <v>92</v>
      </c>
      <c r="BZ14">
        <v>0</v>
      </c>
      <c r="CA14">
        <v>1050</v>
      </c>
      <c r="CB14">
        <v>3000</v>
      </c>
    </row>
    <row r="15" spans="1:100" x14ac:dyDescent="0.25">
      <c r="A15">
        <v>11</v>
      </c>
      <c r="B15">
        <v>1493405719</v>
      </c>
      <c r="C15">
        <v>942.62607107366296</v>
      </c>
      <c r="D15">
        <v>1027.27763045542</v>
      </c>
      <c r="E15">
        <v>961</v>
      </c>
      <c r="F15">
        <v>0</v>
      </c>
      <c r="G15">
        <v>523.43092991614401</v>
      </c>
      <c r="H15">
        <v>204</v>
      </c>
      <c r="I15">
        <v>0</v>
      </c>
      <c r="J15">
        <v>287.29177956721998</v>
      </c>
      <c r="K15">
        <v>106</v>
      </c>
      <c r="L15">
        <v>0</v>
      </c>
      <c r="M15">
        <v>909</v>
      </c>
      <c r="N15">
        <v>3000</v>
      </c>
      <c r="R15">
        <v>11</v>
      </c>
      <c r="S15">
        <v>1493443867</v>
      </c>
      <c r="T15">
        <v>1029.91966234287</v>
      </c>
      <c r="U15">
        <v>1122.2966408326499</v>
      </c>
      <c r="V15">
        <v>877</v>
      </c>
      <c r="W15">
        <v>0</v>
      </c>
      <c r="X15">
        <v>488.37434720534998</v>
      </c>
      <c r="Y15">
        <v>217</v>
      </c>
      <c r="Z15">
        <v>0</v>
      </c>
      <c r="AA15">
        <v>287.139335048943</v>
      </c>
      <c r="AB15">
        <v>113</v>
      </c>
      <c r="AC15">
        <v>0</v>
      </c>
      <c r="AD15">
        <v>905</v>
      </c>
      <c r="AE15">
        <v>3000</v>
      </c>
      <c r="AX15">
        <v>11</v>
      </c>
      <c r="AY15">
        <v>1493405661</v>
      </c>
      <c r="AZ15">
        <v>1156.6021246692901</v>
      </c>
      <c r="BA15">
        <v>1160.3983100022999</v>
      </c>
      <c r="BB15">
        <v>1088</v>
      </c>
      <c r="BC15">
        <v>-1</v>
      </c>
      <c r="BD15">
        <v>701.58352800556395</v>
      </c>
      <c r="BE15">
        <v>187</v>
      </c>
      <c r="BF15">
        <v>0</v>
      </c>
      <c r="BG15">
        <v>374.46523034256398</v>
      </c>
      <c r="BH15">
        <v>102</v>
      </c>
      <c r="BI15">
        <v>0</v>
      </c>
      <c r="BJ15">
        <v>2831</v>
      </c>
      <c r="BK15">
        <v>3000</v>
      </c>
      <c r="BO15">
        <v>11</v>
      </c>
      <c r="BP15">
        <v>1493443349</v>
      </c>
      <c r="BQ15">
        <v>1185.8633756172401</v>
      </c>
      <c r="BR15">
        <v>1321.5114865226899</v>
      </c>
      <c r="BS15">
        <v>820</v>
      </c>
      <c r="BT15">
        <v>0</v>
      </c>
      <c r="BU15">
        <v>497.12849042325701</v>
      </c>
      <c r="BV15">
        <v>216</v>
      </c>
      <c r="BW15">
        <v>0</v>
      </c>
      <c r="BX15">
        <v>300.71184844954098</v>
      </c>
      <c r="BY15">
        <v>97</v>
      </c>
      <c r="BZ15">
        <v>-1</v>
      </c>
      <c r="CA15">
        <v>438</v>
      </c>
      <c r="CB15">
        <v>3000</v>
      </c>
    </row>
    <row r="16" spans="1:100" x14ac:dyDescent="0.25">
      <c r="A16">
        <v>12</v>
      </c>
      <c r="B16">
        <v>1493406098</v>
      </c>
      <c r="C16">
        <v>916.21632801523106</v>
      </c>
      <c r="D16">
        <v>1083.0804739978901</v>
      </c>
      <c r="E16">
        <v>876</v>
      </c>
      <c r="F16">
        <v>0</v>
      </c>
      <c r="G16">
        <v>454.18342049841601</v>
      </c>
      <c r="H16">
        <v>209</v>
      </c>
      <c r="I16">
        <v>0</v>
      </c>
      <c r="J16">
        <v>252.37545018837099</v>
      </c>
      <c r="K16">
        <v>98</v>
      </c>
      <c r="L16">
        <v>1</v>
      </c>
      <c r="M16">
        <v>633</v>
      </c>
      <c r="N16">
        <v>3000</v>
      </c>
      <c r="R16">
        <v>12</v>
      </c>
      <c r="S16">
        <v>1493444247</v>
      </c>
      <c r="T16">
        <v>939.96027218093798</v>
      </c>
      <c r="U16">
        <v>1026.84346766981</v>
      </c>
      <c r="V16">
        <v>1006</v>
      </c>
      <c r="W16">
        <v>1</v>
      </c>
      <c r="X16">
        <v>521.48753857287295</v>
      </c>
      <c r="Y16">
        <v>207</v>
      </c>
      <c r="Z16">
        <v>0</v>
      </c>
      <c r="AA16">
        <v>305.809404253298</v>
      </c>
      <c r="AB16">
        <v>107</v>
      </c>
      <c r="AC16">
        <v>0</v>
      </c>
      <c r="AD16">
        <v>937</v>
      </c>
      <c r="AE16">
        <v>3000</v>
      </c>
      <c r="AX16">
        <v>12</v>
      </c>
      <c r="AY16">
        <v>1493406037</v>
      </c>
      <c r="AZ16">
        <v>1137.7487562254801</v>
      </c>
      <c r="BA16">
        <v>1267.8487073225299</v>
      </c>
      <c r="BB16">
        <v>1012</v>
      </c>
      <c r="BC16">
        <v>0</v>
      </c>
      <c r="BD16">
        <v>641.85084554799505</v>
      </c>
      <c r="BE16">
        <v>194</v>
      </c>
      <c r="BF16">
        <v>0</v>
      </c>
      <c r="BG16">
        <v>386.34620347922697</v>
      </c>
      <c r="BH16">
        <v>103</v>
      </c>
      <c r="BI16">
        <v>0</v>
      </c>
      <c r="BJ16">
        <v>1196</v>
      </c>
      <c r="BK16">
        <v>3000</v>
      </c>
      <c r="BO16">
        <v>12</v>
      </c>
      <c r="BP16">
        <v>1493443737</v>
      </c>
      <c r="BQ16">
        <v>1115.9245616943299</v>
      </c>
      <c r="BR16">
        <v>1310.48390377037</v>
      </c>
      <c r="BS16">
        <v>972</v>
      </c>
      <c r="BT16">
        <v>-1</v>
      </c>
      <c r="BU16">
        <v>671.25259215469805</v>
      </c>
      <c r="BV16">
        <v>189</v>
      </c>
      <c r="BW16">
        <v>0</v>
      </c>
      <c r="BX16">
        <v>383.87911727542598</v>
      </c>
      <c r="BY16">
        <v>95</v>
      </c>
      <c r="BZ16">
        <v>0</v>
      </c>
      <c r="CA16">
        <v>821</v>
      </c>
      <c r="CB16">
        <v>3000</v>
      </c>
    </row>
    <row r="17" spans="1:80" x14ac:dyDescent="0.25">
      <c r="A17">
        <v>13</v>
      </c>
      <c r="B17">
        <v>1493406475</v>
      </c>
      <c r="C17">
        <v>952.44057655103404</v>
      </c>
      <c r="D17">
        <v>979.88106861290203</v>
      </c>
      <c r="E17">
        <v>1062</v>
      </c>
      <c r="F17">
        <v>0</v>
      </c>
      <c r="G17">
        <v>552.87908296381397</v>
      </c>
      <c r="H17">
        <v>215</v>
      </c>
      <c r="I17">
        <v>0</v>
      </c>
      <c r="J17">
        <v>306.29209557286902</v>
      </c>
      <c r="K17">
        <v>106</v>
      </c>
      <c r="L17">
        <v>1</v>
      </c>
      <c r="M17">
        <v>1349</v>
      </c>
      <c r="N17">
        <v>3000</v>
      </c>
      <c r="R17">
        <v>13</v>
      </c>
      <c r="S17">
        <v>1493444628</v>
      </c>
      <c r="T17">
        <v>945.81180286809604</v>
      </c>
      <c r="U17">
        <v>954.76187451957298</v>
      </c>
      <c r="V17">
        <v>1085</v>
      </c>
      <c r="W17">
        <v>0</v>
      </c>
      <c r="X17">
        <v>601.04079886415002</v>
      </c>
      <c r="Y17">
        <v>194</v>
      </c>
      <c r="Z17">
        <v>1</v>
      </c>
      <c r="AA17">
        <v>328.99003564606897</v>
      </c>
      <c r="AB17">
        <v>113</v>
      </c>
      <c r="AC17">
        <v>0</v>
      </c>
      <c r="AD17">
        <v>2647</v>
      </c>
      <c r="AE17">
        <v>3000</v>
      </c>
      <c r="AX17">
        <v>13</v>
      </c>
      <c r="AY17">
        <v>1493406412</v>
      </c>
      <c r="AZ17">
        <v>1150.4591250802901</v>
      </c>
      <c r="BA17">
        <v>1168.3749154995</v>
      </c>
      <c r="BB17">
        <v>1161</v>
      </c>
      <c r="BC17">
        <v>0</v>
      </c>
      <c r="BD17">
        <v>709.57707636378802</v>
      </c>
      <c r="BE17">
        <v>204</v>
      </c>
      <c r="BF17">
        <v>0</v>
      </c>
      <c r="BG17">
        <v>404.75708142146101</v>
      </c>
      <c r="BH17">
        <v>110</v>
      </c>
      <c r="BI17">
        <v>-1</v>
      </c>
      <c r="BJ17">
        <v>2895</v>
      </c>
      <c r="BK17">
        <v>3000</v>
      </c>
      <c r="BO17">
        <v>13</v>
      </c>
      <c r="BP17">
        <v>1493444118</v>
      </c>
      <c r="BQ17">
        <v>1141.50390173869</v>
      </c>
      <c r="BR17">
        <v>1139.2081550984699</v>
      </c>
      <c r="BS17">
        <v>1144</v>
      </c>
      <c r="BT17">
        <v>0</v>
      </c>
      <c r="BU17">
        <v>710.52799267902401</v>
      </c>
      <c r="BV17">
        <v>195</v>
      </c>
      <c r="BW17">
        <v>0</v>
      </c>
      <c r="BX17">
        <v>399.26128872921498</v>
      </c>
      <c r="BY17">
        <v>102</v>
      </c>
      <c r="BZ17">
        <v>0</v>
      </c>
      <c r="CA17">
        <v>2488</v>
      </c>
      <c r="CB17">
        <v>3000</v>
      </c>
    </row>
    <row r="18" spans="1:80" x14ac:dyDescent="0.25">
      <c r="A18">
        <v>14</v>
      </c>
      <c r="B18">
        <v>1493406852</v>
      </c>
      <c r="C18">
        <v>953.30952305989501</v>
      </c>
      <c r="D18">
        <v>979.40228673064098</v>
      </c>
      <c r="E18">
        <v>1055</v>
      </c>
      <c r="F18">
        <v>0</v>
      </c>
      <c r="G18">
        <v>560.78547772607601</v>
      </c>
      <c r="H18">
        <v>208</v>
      </c>
      <c r="I18">
        <v>0</v>
      </c>
      <c r="J18">
        <v>306.05255059653803</v>
      </c>
      <c r="K18">
        <v>114</v>
      </c>
      <c r="L18">
        <v>0</v>
      </c>
      <c r="M18">
        <v>1543</v>
      </c>
      <c r="N18">
        <v>3000</v>
      </c>
      <c r="R18">
        <v>14</v>
      </c>
      <c r="S18">
        <v>1493445021</v>
      </c>
      <c r="T18">
        <v>943.70635477224698</v>
      </c>
      <c r="U18">
        <v>1059.15776193183</v>
      </c>
      <c r="V18">
        <v>891</v>
      </c>
      <c r="W18">
        <v>0</v>
      </c>
      <c r="X18">
        <v>489.30129989515399</v>
      </c>
      <c r="Y18">
        <v>209</v>
      </c>
      <c r="Z18">
        <v>0</v>
      </c>
      <c r="AA18">
        <v>266.71031536258999</v>
      </c>
      <c r="AB18">
        <v>104</v>
      </c>
      <c r="AC18">
        <v>-1</v>
      </c>
      <c r="AD18">
        <v>752</v>
      </c>
      <c r="AE18">
        <v>3000</v>
      </c>
      <c r="AX18">
        <v>14</v>
      </c>
      <c r="AY18">
        <v>1493406787</v>
      </c>
      <c r="AZ18">
        <v>1188.4725527502201</v>
      </c>
      <c r="BA18">
        <v>1197.95847880926</v>
      </c>
      <c r="BB18">
        <v>1083</v>
      </c>
      <c r="BC18">
        <v>0</v>
      </c>
      <c r="BD18">
        <v>677.16089544431998</v>
      </c>
      <c r="BE18">
        <v>201</v>
      </c>
      <c r="BF18">
        <v>0</v>
      </c>
      <c r="BG18">
        <v>362.19685288074402</v>
      </c>
      <c r="BH18">
        <v>115</v>
      </c>
      <c r="BI18">
        <v>0</v>
      </c>
      <c r="BJ18">
        <v>2495</v>
      </c>
      <c r="BK18">
        <v>3000</v>
      </c>
      <c r="BO18">
        <v>14</v>
      </c>
      <c r="BP18">
        <v>1493444497</v>
      </c>
      <c r="BQ18">
        <v>1147.5653214358799</v>
      </c>
      <c r="BR18">
        <v>1315.24491605398</v>
      </c>
      <c r="BS18">
        <v>635</v>
      </c>
      <c r="BT18">
        <v>0</v>
      </c>
      <c r="BU18">
        <v>451.68179909551702</v>
      </c>
      <c r="BV18">
        <v>194</v>
      </c>
      <c r="BW18">
        <v>0</v>
      </c>
      <c r="BX18">
        <v>257.28979443688598</v>
      </c>
      <c r="BY18">
        <v>89</v>
      </c>
      <c r="BZ18">
        <v>0</v>
      </c>
      <c r="CA18">
        <v>986</v>
      </c>
      <c r="CB18">
        <v>3000</v>
      </c>
    </row>
    <row r="19" spans="1:80" x14ac:dyDescent="0.25">
      <c r="A19">
        <v>15</v>
      </c>
      <c r="B19">
        <v>1493407230</v>
      </c>
      <c r="C19">
        <v>965.97531571920297</v>
      </c>
      <c r="D19">
        <v>966.09445514180902</v>
      </c>
      <c r="E19">
        <v>1120</v>
      </c>
      <c r="F19">
        <v>0</v>
      </c>
      <c r="G19">
        <v>593.99706285218099</v>
      </c>
      <c r="H19">
        <v>213</v>
      </c>
      <c r="I19">
        <v>0</v>
      </c>
      <c r="J19">
        <v>338.13632787416498</v>
      </c>
      <c r="K19">
        <v>107</v>
      </c>
      <c r="L19">
        <v>1</v>
      </c>
      <c r="M19">
        <v>2991</v>
      </c>
      <c r="N19">
        <v>3000</v>
      </c>
      <c r="R19">
        <v>15</v>
      </c>
      <c r="S19">
        <v>1493445440</v>
      </c>
      <c r="T19">
        <v>987.32987844763704</v>
      </c>
      <c r="U19">
        <v>1047.41664761846</v>
      </c>
      <c r="V19">
        <v>1016</v>
      </c>
      <c r="W19">
        <v>0</v>
      </c>
      <c r="X19">
        <v>522.51068189701402</v>
      </c>
      <c r="Y19">
        <v>201</v>
      </c>
      <c r="Z19">
        <v>1</v>
      </c>
      <c r="AA19">
        <v>305.75665866971002</v>
      </c>
      <c r="AB19">
        <v>108</v>
      </c>
      <c r="AC19">
        <v>1</v>
      </c>
      <c r="AD19">
        <v>1034</v>
      </c>
      <c r="AE19">
        <v>3000</v>
      </c>
      <c r="AX19">
        <v>15</v>
      </c>
      <c r="AY19">
        <v>1493407163</v>
      </c>
      <c r="AZ19">
        <v>1156.29296967809</v>
      </c>
      <c r="BA19">
        <v>1310.7289793740899</v>
      </c>
      <c r="BB19">
        <v>1029</v>
      </c>
      <c r="BC19">
        <v>-1</v>
      </c>
      <c r="BD19">
        <v>706.22498367747096</v>
      </c>
      <c r="BE19">
        <v>186</v>
      </c>
      <c r="BF19">
        <v>0</v>
      </c>
      <c r="BG19">
        <v>382.38728128798903</v>
      </c>
      <c r="BH19">
        <v>106</v>
      </c>
      <c r="BI19">
        <v>0</v>
      </c>
      <c r="BJ19">
        <v>1153</v>
      </c>
      <c r="BK19">
        <v>3000</v>
      </c>
      <c r="BO19">
        <v>15</v>
      </c>
      <c r="BP19">
        <v>1493444877</v>
      </c>
      <c r="BQ19">
        <v>1190.6636694655199</v>
      </c>
      <c r="BR19">
        <v>1252.6232377439401</v>
      </c>
      <c r="BS19">
        <v>1060</v>
      </c>
      <c r="BT19">
        <v>0</v>
      </c>
      <c r="BU19">
        <v>704.15837599121801</v>
      </c>
      <c r="BV19">
        <v>176</v>
      </c>
      <c r="BW19">
        <v>1</v>
      </c>
      <c r="BX19">
        <v>403.61484035081003</v>
      </c>
      <c r="BY19">
        <v>101</v>
      </c>
      <c r="BZ19">
        <v>0</v>
      </c>
      <c r="CA19">
        <v>2411</v>
      </c>
      <c r="CB19">
        <v>3000</v>
      </c>
    </row>
    <row r="20" spans="1:80" x14ac:dyDescent="0.25">
      <c r="A20">
        <v>16</v>
      </c>
      <c r="B20">
        <v>1493407611</v>
      </c>
      <c r="C20">
        <v>912.15890625315103</v>
      </c>
      <c r="D20">
        <v>953.65466069633499</v>
      </c>
      <c r="E20">
        <v>1053</v>
      </c>
      <c r="F20">
        <v>0</v>
      </c>
      <c r="G20">
        <v>543.29755595024699</v>
      </c>
      <c r="H20">
        <v>214</v>
      </c>
      <c r="I20">
        <v>-1</v>
      </c>
      <c r="J20">
        <v>308.36190773138497</v>
      </c>
      <c r="K20">
        <v>100</v>
      </c>
      <c r="L20">
        <v>0</v>
      </c>
      <c r="M20">
        <v>1266</v>
      </c>
      <c r="N20">
        <v>3000</v>
      </c>
      <c r="R20">
        <v>16</v>
      </c>
      <c r="S20">
        <v>1493445858</v>
      </c>
      <c r="T20">
        <v>1025.3222688398901</v>
      </c>
      <c r="U20">
        <v>1025.3222688398901</v>
      </c>
      <c r="V20">
        <v>1081</v>
      </c>
      <c r="W20">
        <v>0</v>
      </c>
      <c r="X20">
        <v>584.92636285850199</v>
      </c>
      <c r="Y20">
        <v>219</v>
      </c>
      <c r="Z20">
        <v>-1</v>
      </c>
      <c r="AA20">
        <v>350.48901169865599</v>
      </c>
      <c r="AB20">
        <v>107</v>
      </c>
      <c r="AC20">
        <v>0</v>
      </c>
      <c r="AD20">
        <v>3000</v>
      </c>
      <c r="AE20">
        <v>3000</v>
      </c>
      <c r="AX20">
        <v>16</v>
      </c>
      <c r="AY20">
        <v>1493407541</v>
      </c>
      <c r="AZ20">
        <v>1156.0308118171499</v>
      </c>
      <c r="BA20">
        <v>1187.22120812355</v>
      </c>
      <c r="BB20">
        <v>1109</v>
      </c>
      <c r="BC20">
        <v>0</v>
      </c>
      <c r="BD20">
        <v>721.21219373737301</v>
      </c>
      <c r="BE20">
        <v>176</v>
      </c>
      <c r="BF20">
        <v>0</v>
      </c>
      <c r="BG20">
        <v>405.46768441742699</v>
      </c>
      <c r="BH20">
        <v>96</v>
      </c>
      <c r="BI20">
        <v>0</v>
      </c>
      <c r="BJ20">
        <v>1925</v>
      </c>
      <c r="BK20">
        <v>3000</v>
      </c>
      <c r="BO20">
        <v>16</v>
      </c>
      <c r="BP20">
        <v>1493445289</v>
      </c>
      <c r="BQ20">
        <v>1164.5915165919801</v>
      </c>
      <c r="BR20">
        <v>1260.9072378834001</v>
      </c>
      <c r="BS20">
        <v>1043</v>
      </c>
      <c r="BT20">
        <v>-1</v>
      </c>
      <c r="BU20">
        <v>682.414042685347</v>
      </c>
      <c r="BV20">
        <v>194</v>
      </c>
      <c r="BW20">
        <v>0</v>
      </c>
      <c r="BX20">
        <v>409.28847175457202</v>
      </c>
      <c r="BY20">
        <v>82</v>
      </c>
      <c r="BZ20">
        <v>1</v>
      </c>
      <c r="CA20">
        <v>1513</v>
      </c>
      <c r="CB20">
        <v>3000</v>
      </c>
    </row>
    <row r="21" spans="1:80" x14ac:dyDescent="0.25">
      <c r="A21">
        <v>17</v>
      </c>
      <c r="B21">
        <v>1493407990</v>
      </c>
      <c r="C21">
        <v>946.95793875914001</v>
      </c>
      <c r="D21">
        <v>972.724245621519</v>
      </c>
      <c r="E21">
        <v>1086</v>
      </c>
      <c r="F21">
        <v>0</v>
      </c>
      <c r="G21">
        <v>577.43446901056097</v>
      </c>
      <c r="H21">
        <v>202</v>
      </c>
      <c r="I21">
        <v>0</v>
      </c>
      <c r="J21">
        <v>325.07214075537303</v>
      </c>
      <c r="K21">
        <v>103</v>
      </c>
      <c r="L21">
        <v>0</v>
      </c>
      <c r="M21">
        <v>1922</v>
      </c>
      <c r="N21">
        <v>3000</v>
      </c>
      <c r="R21">
        <v>17</v>
      </c>
      <c r="S21">
        <v>1493446275</v>
      </c>
      <c r="T21">
        <v>967.56784975924302</v>
      </c>
      <c r="U21">
        <v>1029.9703730061001</v>
      </c>
      <c r="V21">
        <v>992</v>
      </c>
      <c r="W21">
        <v>0</v>
      </c>
      <c r="X21">
        <v>496.77668141770101</v>
      </c>
      <c r="Y21">
        <v>215</v>
      </c>
      <c r="Z21">
        <v>0</v>
      </c>
      <c r="AA21">
        <v>285.624587047148</v>
      </c>
      <c r="AB21">
        <v>100</v>
      </c>
      <c r="AC21">
        <v>0</v>
      </c>
      <c r="AD21">
        <v>896</v>
      </c>
      <c r="AE21">
        <v>3000</v>
      </c>
      <c r="AX21">
        <v>17</v>
      </c>
      <c r="AY21">
        <v>1493407921</v>
      </c>
      <c r="AZ21">
        <v>1148.7035776053301</v>
      </c>
      <c r="BA21">
        <v>1307.74321942917</v>
      </c>
      <c r="BB21">
        <v>988</v>
      </c>
      <c r="BC21">
        <v>0</v>
      </c>
      <c r="BD21">
        <v>679.33315506462498</v>
      </c>
      <c r="BE21">
        <v>186</v>
      </c>
      <c r="BF21">
        <v>0</v>
      </c>
      <c r="BG21">
        <v>381.97486187358101</v>
      </c>
      <c r="BH21">
        <v>101</v>
      </c>
      <c r="BI21">
        <v>-1</v>
      </c>
      <c r="BJ21">
        <v>1058</v>
      </c>
      <c r="BK21">
        <v>3000</v>
      </c>
      <c r="BO21">
        <v>17</v>
      </c>
      <c r="BP21">
        <v>1493445697</v>
      </c>
      <c r="BQ21">
        <v>1158.32420869826</v>
      </c>
      <c r="BR21">
        <v>1449.5609827114599</v>
      </c>
      <c r="BS21">
        <v>686</v>
      </c>
      <c r="BT21">
        <v>0</v>
      </c>
      <c r="BU21">
        <v>467.08185319606702</v>
      </c>
      <c r="BV21">
        <v>217</v>
      </c>
      <c r="BW21">
        <v>0</v>
      </c>
      <c r="BX21">
        <v>277.24121834595297</v>
      </c>
      <c r="BY21">
        <v>106</v>
      </c>
      <c r="BZ21">
        <v>-2</v>
      </c>
      <c r="CA21">
        <v>1589</v>
      </c>
      <c r="CB21">
        <v>3000</v>
      </c>
    </row>
    <row r="22" spans="1:80" x14ac:dyDescent="0.25">
      <c r="A22">
        <v>18</v>
      </c>
      <c r="B22">
        <v>1493408372</v>
      </c>
      <c r="C22">
        <v>927.77811327941504</v>
      </c>
      <c r="D22">
        <v>935.29682332553102</v>
      </c>
      <c r="E22">
        <v>1137</v>
      </c>
      <c r="F22">
        <v>-1</v>
      </c>
      <c r="G22">
        <v>611.54567308909202</v>
      </c>
      <c r="H22">
        <v>204</v>
      </c>
      <c r="I22">
        <v>0</v>
      </c>
      <c r="J22">
        <v>333.23001922379802</v>
      </c>
      <c r="K22">
        <v>104</v>
      </c>
      <c r="L22">
        <v>0</v>
      </c>
      <c r="M22">
        <v>2820</v>
      </c>
      <c r="N22">
        <v>3000</v>
      </c>
      <c r="R22">
        <v>18</v>
      </c>
      <c r="S22">
        <v>1493446702</v>
      </c>
      <c r="T22">
        <v>907.72028794928804</v>
      </c>
      <c r="U22">
        <v>974.48658534182903</v>
      </c>
      <c r="V22">
        <v>1024</v>
      </c>
      <c r="W22">
        <v>0</v>
      </c>
      <c r="X22">
        <v>533.95522302002598</v>
      </c>
      <c r="Y22">
        <v>217</v>
      </c>
      <c r="Z22">
        <v>0</v>
      </c>
      <c r="AA22">
        <v>330.90727414673302</v>
      </c>
      <c r="AB22">
        <v>92</v>
      </c>
      <c r="AC22">
        <v>-1</v>
      </c>
      <c r="AD22">
        <v>1362</v>
      </c>
      <c r="AE22">
        <v>3000</v>
      </c>
      <c r="AX22">
        <v>18</v>
      </c>
      <c r="AY22">
        <v>1493408301</v>
      </c>
      <c r="AZ22">
        <v>1145.78585545333</v>
      </c>
      <c r="BA22">
        <v>1163.22453458992</v>
      </c>
      <c r="BB22">
        <v>1104</v>
      </c>
      <c r="BC22">
        <v>0</v>
      </c>
      <c r="BD22">
        <v>725.05279307572198</v>
      </c>
      <c r="BE22">
        <v>191</v>
      </c>
      <c r="BF22">
        <v>0</v>
      </c>
      <c r="BG22">
        <v>395.42239638729598</v>
      </c>
      <c r="BH22">
        <v>102</v>
      </c>
      <c r="BI22">
        <v>-1</v>
      </c>
      <c r="BJ22">
        <v>2388</v>
      </c>
      <c r="BK22">
        <v>3000</v>
      </c>
      <c r="BO22">
        <v>18</v>
      </c>
      <c r="BP22">
        <v>1493446102</v>
      </c>
      <c r="BQ22">
        <v>1215.45726935215</v>
      </c>
      <c r="BR22">
        <v>1254.78682885797</v>
      </c>
      <c r="BS22">
        <v>1019</v>
      </c>
      <c r="BT22">
        <v>0</v>
      </c>
      <c r="BU22">
        <v>702.51957044693302</v>
      </c>
      <c r="BV22">
        <v>178</v>
      </c>
      <c r="BW22">
        <v>0</v>
      </c>
      <c r="BX22">
        <v>384.502785630944</v>
      </c>
      <c r="BY22">
        <v>92</v>
      </c>
      <c r="BZ22">
        <v>-1</v>
      </c>
      <c r="CA22">
        <v>2148</v>
      </c>
      <c r="CB22">
        <v>3000</v>
      </c>
    </row>
    <row r="23" spans="1:80" x14ac:dyDescent="0.25">
      <c r="A23">
        <v>19</v>
      </c>
      <c r="B23">
        <v>1493408751</v>
      </c>
      <c r="C23">
        <v>913.22644977285699</v>
      </c>
      <c r="D23">
        <v>914.85902295124504</v>
      </c>
      <c r="E23">
        <v>1133</v>
      </c>
      <c r="F23">
        <v>0</v>
      </c>
      <c r="G23">
        <v>606.51991886913402</v>
      </c>
      <c r="H23">
        <v>199</v>
      </c>
      <c r="I23">
        <v>0</v>
      </c>
      <c r="J23">
        <v>332.59134024324402</v>
      </c>
      <c r="K23">
        <v>93</v>
      </c>
      <c r="L23">
        <v>1</v>
      </c>
      <c r="M23">
        <v>2895</v>
      </c>
      <c r="N23">
        <v>3000</v>
      </c>
      <c r="R23">
        <v>19</v>
      </c>
      <c r="S23">
        <v>1493447116</v>
      </c>
      <c r="T23">
        <v>934.30128809316295</v>
      </c>
      <c r="U23">
        <v>960.88245484373601</v>
      </c>
      <c r="V23">
        <v>1075</v>
      </c>
      <c r="W23">
        <v>0</v>
      </c>
      <c r="X23">
        <v>592.24055843894405</v>
      </c>
      <c r="Y23">
        <v>198</v>
      </c>
      <c r="Z23">
        <v>0</v>
      </c>
      <c r="AA23">
        <v>328.675290533203</v>
      </c>
      <c r="AB23">
        <v>108</v>
      </c>
      <c r="AC23">
        <v>-1</v>
      </c>
      <c r="AD23">
        <v>1916</v>
      </c>
      <c r="AE23">
        <v>3000</v>
      </c>
      <c r="AX23">
        <v>19</v>
      </c>
      <c r="AY23">
        <v>1493408678</v>
      </c>
      <c r="AZ23">
        <v>1129.16753909152</v>
      </c>
      <c r="BA23">
        <v>1400.03500827074</v>
      </c>
      <c r="BB23">
        <v>934</v>
      </c>
      <c r="BC23">
        <v>0</v>
      </c>
      <c r="BD23">
        <v>666.49697028728599</v>
      </c>
      <c r="BE23">
        <v>203</v>
      </c>
      <c r="BF23">
        <v>1</v>
      </c>
      <c r="BG23">
        <v>417.24805432167801</v>
      </c>
      <c r="BH23">
        <v>90</v>
      </c>
      <c r="BI23">
        <v>-1</v>
      </c>
      <c r="BJ23">
        <v>645</v>
      </c>
      <c r="BK23">
        <v>3000</v>
      </c>
      <c r="BO23">
        <v>19</v>
      </c>
      <c r="BP23">
        <v>1493446520</v>
      </c>
      <c r="BQ23">
        <v>1131.9511763628</v>
      </c>
      <c r="BR23">
        <v>1174.0392057476799</v>
      </c>
      <c r="BS23">
        <v>1128</v>
      </c>
      <c r="BT23">
        <v>0</v>
      </c>
      <c r="BU23">
        <v>746.95300224049902</v>
      </c>
      <c r="BV23">
        <v>183</v>
      </c>
      <c r="BW23">
        <v>0</v>
      </c>
      <c r="BX23">
        <v>419.12130320948398</v>
      </c>
      <c r="BY23">
        <v>84</v>
      </c>
      <c r="BZ23">
        <v>-1</v>
      </c>
      <c r="CA23">
        <v>2793</v>
      </c>
      <c r="CB23">
        <v>3000</v>
      </c>
    </row>
    <row r="24" spans="1:80" x14ac:dyDescent="0.25">
      <c r="A24">
        <v>20</v>
      </c>
      <c r="B24">
        <v>1493409130</v>
      </c>
      <c r="C24">
        <v>923.72445942514901</v>
      </c>
      <c r="D24">
        <v>954.92453058601404</v>
      </c>
      <c r="E24">
        <v>1072</v>
      </c>
      <c r="F24">
        <v>0</v>
      </c>
      <c r="G24">
        <v>562.33557278426804</v>
      </c>
      <c r="H24">
        <v>222</v>
      </c>
      <c r="I24">
        <v>0</v>
      </c>
      <c r="J24">
        <v>319.94358425842802</v>
      </c>
      <c r="K24">
        <v>99</v>
      </c>
      <c r="L24">
        <v>1</v>
      </c>
      <c r="M24">
        <v>1468</v>
      </c>
      <c r="N24">
        <v>3000</v>
      </c>
      <c r="R24">
        <v>20</v>
      </c>
      <c r="S24">
        <v>1493447544</v>
      </c>
      <c r="T24">
        <v>956.50883764643004</v>
      </c>
      <c r="U24">
        <v>958.12760264692599</v>
      </c>
      <c r="V24">
        <v>1101</v>
      </c>
      <c r="W24">
        <v>0</v>
      </c>
      <c r="X24">
        <v>571.58643781330204</v>
      </c>
      <c r="Y24">
        <v>222</v>
      </c>
      <c r="Z24">
        <v>0</v>
      </c>
      <c r="AA24">
        <v>357.36258026818803</v>
      </c>
      <c r="AB24">
        <v>90</v>
      </c>
      <c r="AC24">
        <v>-1</v>
      </c>
      <c r="AD24">
        <v>2625</v>
      </c>
      <c r="AE24">
        <v>3000</v>
      </c>
      <c r="AX24">
        <v>20</v>
      </c>
      <c r="AY24">
        <v>1493409057</v>
      </c>
      <c r="AZ24">
        <v>1189.3750047354799</v>
      </c>
      <c r="BA24">
        <v>1161.6864621393099</v>
      </c>
      <c r="BB24">
        <v>1111</v>
      </c>
      <c r="BC24">
        <v>0</v>
      </c>
      <c r="BD24">
        <v>700.22439086469797</v>
      </c>
      <c r="BE24">
        <v>193</v>
      </c>
      <c r="BF24">
        <v>0</v>
      </c>
      <c r="BG24">
        <v>403.03737843960897</v>
      </c>
      <c r="BH24">
        <v>100</v>
      </c>
      <c r="BI24">
        <v>0</v>
      </c>
      <c r="BJ24">
        <v>2841</v>
      </c>
      <c r="BK24">
        <v>3000</v>
      </c>
      <c r="BO24">
        <v>20</v>
      </c>
      <c r="BP24">
        <v>1493446934</v>
      </c>
      <c r="BQ24">
        <v>1131.7656781543701</v>
      </c>
      <c r="BR24">
        <v>1366.4293842642901</v>
      </c>
      <c r="BS24">
        <v>952</v>
      </c>
      <c r="BT24">
        <v>0</v>
      </c>
      <c r="BU24">
        <v>678.78695254168304</v>
      </c>
      <c r="BV24">
        <v>180</v>
      </c>
      <c r="BW24">
        <v>0</v>
      </c>
      <c r="BX24">
        <v>382.383090308205</v>
      </c>
      <c r="BY24">
        <v>94</v>
      </c>
      <c r="BZ24">
        <v>0</v>
      </c>
      <c r="CA24">
        <v>1012</v>
      </c>
      <c r="CB24">
        <v>3000</v>
      </c>
    </row>
    <row r="25" spans="1:80" x14ac:dyDescent="0.25">
      <c r="A25">
        <v>21</v>
      </c>
      <c r="B25">
        <v>1493409511</v>
      </c>
      <c r="C25">
        <v>928.02595564120895</v>
      </c>
      <c r="D25">
        <v>930.94248365733904</v>
      </c>
      <c r="E25">
        <v>1078</v>
      </c>
      <c r="F25">
        <v>1</v>
      </c>
      <c r="G25">
        <v>591.51290016907706</v>
      </c>
      <c r="H25">
        <v>199</v>
      </c>
      <c r="I25">
        <v>-1</v>
      </c>
      <c r="J25">
        <v>328.18350947418003</v>
      </c>
      <c r="K25">
        <v>96</v>
      </c>
      <c r="L25">
        <v>0</v>
      </c>
      <c r="M25">
        <v>2822</v>
      </c>
      <c r="N25">
        <v>3000</v>
      </c>
      <c r="R25">
        <v>21</v>
      </c>
      <c r="S25">
        <v>1493447964</v>
      </c>
      <c r="T25">
        <v>933.87994242766695</v>
      </c>
      <c r="U25">
        <v>976.21958503900203</v>
      </c>
      <c r="V25">
        <v>1081</v>
      </c>
      <c r="W25">
        <v>1</v>
      </c>
      <c r="X25">
        <v>567.76687772119101</v>
      </c>
      <c r="Y25">
        <v>207</v>
      </c>
      <c r="Z25">
        <v>0</v>
      </c>
      <c r="AA25">
        <v>337.796458319816</v>
      </c>
      <c r="AB25">
        <v>109</v>
      </c>
      <c r="AC25">
        <v>0</v>
      </c>
      <c r="AD25">
        <v>1702</v>
      </c>
      <c r="AE25">
        <v>3000</v>
      </c>
      <c r="AX25">
        <v>21</v>
      </c>
      <c r="AY25">
        <v>1493409435</v>
      </c>
      <c r="AZ25">
        <v>1199.51288565154</v>
      </c>
      <c r="BA25">
        <v>1283.2354433537801</v>
      </c>
      <c r="BB25">
        <v>1044</v>
      </c>
      <c r="BC25">
        <v>0</v>
      </c>
      <c r="BD25">
        <v>695.53732932915898</v>
      </c>
      <c r="BE25">
        <v>195</v>
      </c>
      <c r="BF25">
        <v>0</v>
      </c>
      <c r="BG25">
        <v>408.21251006092098</v>
      </c>
      <c r="BH25">
        <v>97</v>
      </c>
      <c r="BI25">
        <v>-1</v>
      </c>
      <c r="BJ25">
        <v>1210</v>
      </c>
      <c r="BK25">
        <v>3000</v>
      </c>
      <c r="BO25">
        <v>21</v>
      </c>
      <c r="BP25">
        <v>1493447358</v>
      </c>
      <c r="BQ25">
        <v>1169.85845485799</v>
      </c>
      <c r="BR25">
        <v>1369.49653874462</v>
      </c>
      <c r="BS25">
        <v>521</v>
      </c>
      <c r="BT25">
        <v>0</v>
      </c>
      <c r="BU25">
        <v>424.67304759695497</v>
      </c>
      <c r="BV25">
        <v>212</v>
      </c>
      <c r="BW25">
        <v>-1</v>
      </c>
      <c r="BX25">
        <v>261.65152174080998</v>
      </c>
      <c r="BY25">
        <v>84</v>
      </c>
      <c r="BZ25">
        <v>-2</v>
      </c>
      <c r="CA25">
        <v>413</v>
      </c>
      <c r="CB25">
        <v>3000</v>
      </c>
    </row>
    <row r="26" spans="1:80" x14ac:dyDescent="0.25">
      <c r="A26">
        <v>22</v>
      </c>
      <c r="B26">
        <v>1493409891</v>
      </c>
      <c r="C26">
        <v>951.55140366469004</v>
      </c>
      <c r="D26">
        <v>1009.0649574133799</v>
      </c>
      <c r="E26">
        <v>1034</v>
      </c>
      <c r="F26">
        <v>0</v>
      </c>
      <c r="G26">
        <v>556.43175251573405</v>
      </c>
      <c r="H26">
        <v>213</v>
      </c>
      <c r="I26">
        <v>-1</v>
      </c>
      <c r="J26">
        <v>310.17655891331702</v>
      </c>
      <c r="K26">
        <v>101</v>
      </c>
      <c r="L26">
        <v>0</v>
      </c>
      <c r="M26">
        <v>1118</v>
      </c>
      <c r="N26">
        <v>3000</v>
      </c>
      <c r="R26">
        <v>22</v>
      </c>
      <c r="S26">
        <v>1493448396</v>
      </c>
      <c r="T26">
        <v>996.77187693579106</v>
      </c>
      <c r="U26">
        <v>1112.5513785897999</v>
      </c>
      <c r="V26">
        <v>921</v>
      </c>
      <c r="W26">
        <v>0</v>
      </c>
      <c r="X26">
        <v>504.63509237764299</v>
      </c>
      <c r="Y26">
        <v>212</v>
      </c>
      <c r="Z26">
        <v>1</v>
      </c>
      <c r="AA26">
        <v>300.94695091274502</v>
      </c>
      <c r="AB26">
        <v>99</v>
      </c>
      <c r="AC26">
        <v>5</v>
      </c>
      <c r="AD26">
        <v>876</v>
      </c>
      <c r="AE26">
        <v>3000</v>
      </c>
      <c r="AX26">
        <v>22</v>
      </c>
      <c r="AY26">
        <v>1493409816</v>
      </c>
      <c r="AZ26">
        <v>1220.1561728266299</v>
      </c>
      <c r="BA26">
        <v>1276.23144407473</v>
      </c>
      <c r="BB26">
        <v>780</v>
      </c>
      <c r="BC26">
        <v>0</v>
      </c>
      <c r="BD26">
        <v>518.30026844781901</v>
      </c>
      <c r="BE26">
        <v>202</v>
      </c>
      <c r="BF26">
        <v>0</v>
      </c>
      <c r="BG26">
        <v>309.64555390058098</v>
      </c>
      <c r="BH26">
        <v>87</v>
      </c>
      <c r="BI26">
        <v>-1</v>
      </c>
      <c r="BJ26">
        <v>912</v>
      </c>
      <c r="BK26">
        <v>3000</v>
      </c>
      <c r="BO26">
        <v>22</v>
      </c>
      <c r="BP26">
        <v>1493447777</v>
      </c>
      <c r="BQ26">
        <v>1126.38729810265</v>
      </c>
      <c r="BR26">
        <v>1360.95553995809</v>
      </c>
      <c r="BS26">
        <v>888</v>
      </c>
      <c r="BT26">
        <v>0</v>
      </c>
      <c r="BU26">
        <v>596.63014757220196</v>
      </c>
      <c r="BV26">
        <v>203</v>
      </c>
      <c r="BW26">
        <v>1</v>
      </c>
      <c r="BX26">
        <v>371.72940459442498</v>
      </c>
      <c r="BY26">
        <v>91</v>
      </c>
      <c r="BZ26">
        <v>0</v>
      </c>
      <c r="CA26">
        <v>945</v>
      </c>
      <c r="CB26">
        <v>3000</v>
      </c>
    </row>
    <row r="27" spans="1:80" x14ac:dyDescent="0.25">
      <c r="A27">
        <v>23</v>
      </c>
      <c r="B27">
        <v>1493410270</v>
      </c>
      <c r="C27">
        <v>886.42260591202296</v>
      </c>
      <c r="D27">
        <v>984.32536762282496</v>
      </c>
      <c r="E27">
        <v>1004</v>
      </c>
      <c r="F27">
        <v>0</v>
      </c>
      <c r="G27">
        <v>529.16491785460096</v>
      </c>
      <c r="H27">
        <v>206</v>
      </c>
      <c r="I27">
        <v>-1</v>
      </c>
      <c r="J27">
        <v>296.19081826818501</v>
      </c>
      <c r="K27">
        <v>102</v>
      </c>
      <c r="L27">
        <v>1</v>
      </c>
      <c r="M27">
        <v>1098</v>
      </c>
      <c r="N27">
        <v>3000</v>
      </c>
      <c r="R27">
        <v>23</v>
      </c>
      <c r="S27">
        <v>1493448817</v>
      </c>
      <c r="T27">
        <v>923.35037788890497</v>
      </c>
      <c r="U27">
        <v>928.06393327381704</v>
      </c>
      <c r="V27">
        <v>1076</v>
      </c>
      <c r="W27">
        <v>1</v>
      </c>
      <c r="X27">
        <v>553.97854331533904</v>
      </c>
      <c r="Y27">
        <v>216</v>
      </c>
      <c r="Z27">
        <v>0</v>
      </c>
      <c r="AA27">
        <v>337.524014509381</v>
      </c>
      <c r="AB27">
        <v>110</v>
      </c>
      <c r="AC27">
        <v>0</v>
      </c>
      <c r="AD27">
        <v>2762</v>
      </c>
      <c r="AE27">
        <v>3000</v>
      </c>
      <c r="AX27">
        <v>23</v>
      </c>
      <c r="AY27">
        <v>1493410191</v>
      </c>
      <c r="AZ27">
        <v>1171.94435802475</v>
      </c>
      <c r="BA27">
        <v>1309.0505057333201</v>
      </c>
      <c r="BB27">
        <v>1055</v>
      </c>
      <c r="BC27">
        <v>0</v>
      </c>
      <c r="BD27">
        <v>713.52270972888596</v>
      </c>
      <c r="BE27">
        <v>193</v>
      </c>
      <c r="BF27">
        <v>0</v>
      </c>
      <c r="BG27">
        <v>385.15044943831799</v>
      </c>
      <c r="BH27">
        <v>106</v>
      </c>
      <c r="BI27">
        <v>0</v>
      </c>
      <c r="BJ27">
        <v>1015</v>
      </c>
      <c r="BK27">
        <v>3000</v>
      </c>
      <c r="BO27">
        <v>23</v>
      </c>
      <c r="BP27">
        <v>1493448193</v>
      </c>
      <c r="BQ27">
        <v>1162.7057509322101</v>
      </c>
      <c r="BR27">
        <v>1332.52307123637</v>
      </c>
      <c r="BS27">
        <v>973</v>
      </c>
      <c r="BT27">
        <v>0</v>
      </c>
      <c r="BU27">
        <v>668.30857416560696</v>
      </c>
      <c r="BV27">
        <v>202</v>
      </c>
      <c r="BW27">
        <v>0</v>
      </c>
      <c r="BX27">
        <v>387.12711617904102</v>
      </c>
      <c r="BY27">
        <v>105</v>
      </c>
      <c r="BZ27">
        <v>0</v>
      </c>
      <c r="CA27">
        <v>1494</v>
      </c>
      <c r="CB27">
        <v>3000</v>
      </c>
    </row>
    <row r="28" spans="1:80" x14ac:dyDescent="0.25">
      <c r="A28">
        <v>24</v>
      </c>
      <c r="B28">
        <v>1493410650</v>
      </c>
      <c r="C28">
        <v>915.20003589162104</v>
      </c>
      <c r="D28">
        <v>1062.8618896447699</v>
      </c>
      <c r="E28">
        <v>902</v>
      </c>
      <c r="F28">
        <v>0</v>
      </c>
      <c r="G28">
        <v>468.13390633714101</v>
      </c>
      <c r="H28">
        <v>195</v>
      </c>
      <c r="I28">
        <v>0</v>
      </c>
      <c r="J28">
        <v>259.47575801946698</v>
      </c>
      <c r="K28">
        <v>109</v>
      </c>
      <c r="L28">
        <v>1</v>
      </c>
      <c r="M28">
        <v>683</v>
      </c>
      <c r="N28">
        <v>3000</v>
      </c>
      <c r="R28">
        <v>24</v>
      </c>
      <c r="S28">
        <v>1493449228</v>
      </c>
      <c r="T28">
        <v>961.52601128532399</v>
      </c>
      <c r="U28">
        <v>1030.17352155801</v>
      </c>
      <c r="V28">
        <v>947</v>
      </c>
      <c r="W28">
        <v>0</v>
      </c>
      <c r="X28">
        <v>521.56754871158603</v>
      </c>
      <c r="Y28">
        <v>208</v>
      </c>
      <c r="Z28">
        <v>0</v>
      </c>
      <c r="AA28">
        <v>283.78699988822802</v>
      </c>
      <c r="AB28">
        <v>116</v>
      </c>
      <c r="AC28">
        <v>0</v>
      </c>
      <c r="AD28">
        <v>1139</v>
      </c>
      <c r="AE28">
        <v>3000</v>
      </c>
      <c r="AX28">
        <v>24</v>
      </c>
      <c r="AY28">
        <v>1493410569</v>
      </c>
      <c r="AZ28">
        <v>1167.3511692818299</v>
      </c>
      <c r="BA28">
        <v>1219.0354878058799</v>
      </c>
      <c r="BB28">
        <v>1070</v>
      </c>
      <c r="BC28">
        <v>0</v>
      </c>
      <c r="BD28">
        <v>706.94858934160504</v>
      </c>
      <c r="BE28">
        <v>186</v>
      </c>
      <c r="BF28">
        <v>0</v>
      </c>
      <c r="BG28">
        <v>396.25856850032602</v>
      </c>
      <c r="BH28">
        <v>105</v>
      </c>
      <c r="BI28">
        <v>0</v>
      </c>
      <c r="BJ28">
        <v>1859</v>
      </c>
      <c r="BK28">
        <v>3000</v>
      </c>
      <c r="BO28">
        <v>24</v>
      </c>
      <c r="BP28">
        <v>1493448608</v>
      </c>
      <c r="BQ28">
        <v>1159.00753983503</v>
      </c>
      <c r="BR28">
        <v>1169.5242426361699</v>
      </c>
      <c r="BS28">
        <v>1101</v>
      </c>
      <c r="BT28">
        <v>-1</v>
      </c>
      <c r="BU28">
        <v>726.379947125782</v>
      </c>
      <c r="BV28">
        <v>178</v>
      </c>
      <c r="BW28">
        <v>0</v>
      </c>
      <c r="BX28">
        <v>383.25662212198603</v>
      </c>
      <c r="BY28">
        <v>103</v>
      </c>
      <c r="BZ28">
        <v>0</v>
      </c>
      <c r="CA28">
        <v>2962</v>
      </c>
      <c r="CB28">
        <v>3000</v>
      </c>
    </row>
    <row r="29" spans="1:80" x14ac:dyDescent="0.25">
      <c r="A29">
        <v>25</v>
      </c>
      <c r="B29">
        <v>1493411028</v>
      </c>
      <c r="C29">
        <v>947.91368274966703</v>
      </c>
      <c r="D29">
        <v>999.00342518917705</v>
      </c>
      <c r="E29">
        <v>1015</v>
      </c>
      <c r="F29">
        <v>0</v>
      </c>
      <c r="G29">
        <v>549.28083895248005</v>
      </c>
      <c r="H29">
        <v>195</v>
      </c>
      <c r="I29">
        <v>-1</v>
      </c>
      <c r="J29">
        <v>303.29637094111803</v>
      </c>
      <c r="K29">
        <v>102</v>
      </c>
      <c r="L29">
        <v>0</v>
      </c>
      <c r="M29">
        <v>1280</v>
      </c>
      <c r="N29">
        <v>3000</v>
      </c>
      <c r="R29">
        <v>25</v>
      </c>
      <c r="S29">
        <v>1493449645</v>
      </c>
      <c r="T29">
        <v>964.48934467183904</v>
      </c>
      <c r="U29">
        <v>981.71860797912302</v>
      </c>
      <c r="V29">
        <v>1064</v>
      </c>
      <c r="W29">
        <v>0</v>
      </c>
      <c r="X29">
        <v>585.18563274342398</v>
      </c>
      <c r="Y29">
        <v>197</v>
      </c>
      <c r="Z29">
        <v>0</v>
      </c>
      <c r="AA29">
        <v>327.28619478488901</v>
      </c>
      <c r="AB29">
        <v>107</v>
      </c>
      <c r="AC29">
        <v>1</v>
      </c>
      <c r="AD29">
        <v>2293</v>
      </c>
      <c r="AE29">
        <v>3000</v>
      </c>
      <c r="AX29">
        <v>25</v>
      </c>
      <c r="AY29">
        <v>1493410940</v>
      </c>
      <c r="AZ29">
        <v>1229.9246771092501</v>
      </c>
      <c r="BA29">
        <v>1332.3701265157999</v>
      </c>
      <c r="BB29">
        <v>981</v>
      </c>
      <c r="BC29">
        <v>0</v>
      </c>
      <c r="BD29">
        <v>734.199121861972</v>
      </c>
      <c r="BE29">
        <v>172</v>
      </c>
      <c r="BF29">
        <v>0</v>
      </c>
      <c r="BG29">
        <v>417.71353017810401</v>
      </c>
      <c r="BH29">
        <v>90</v>
      </c>
      <c r="BI29">
        <v>-2</v>
      </c>
      <c r="BJ29">
        <v>2424</v>
      </c>
      <c r="BK29">
        <v>3000</v>
      </c>
      <c r="BO29">
        <v>25</v>
      </c>
      <c r="BP29">
        <v>1493449026</v>
      </c>
      <c r="BQ29">
        <v>1140.1332757784701</v>
      </c>
      <c r="BR29">
        <v>1333.2717646123201</v>
      </c>
      <c r="BS29">
        <v>978</v>
      </c>
      <c r="BT29">
        <v>0</v>
      </c>
      <c r="BU29">
        <v>700.94494421283696</v>
      </c>
      <c r="BV29">
        <v>190</v>
      </c>
      <c r="BW29">
        <v>0</v>
      </c>
      <c r="BX29">
        <v>391.61320473456902</v>
      </c>
      <c r="BY29">
        <v>104</v>
      </c>
      <c r="BZ29">
        <v>0</v>
      </c>
      <c r="CA29">
        <v>1350</v>
      </c>
      <c r="CB29">
        <v>3000</v>
      </c>
    </row>
    <row r="30" spans="1:80" x14ac:dyDescent="0.25">
      <c r="A30">
        <v>26</v>
      </c>
      <c r="B30">
        <v>1493411407</v>
      </c>
      <c r="C30">
        <v>932.87984889063705</v>
      </c>
      <c r="D30">
        <v>939.84022670149898</v>
      </c>
      <c r="E30">
        <v>1080</v>
      </c>
      <c r="F30">
        <v>-1</v>
      </c>
      <c r="G30">
        <v>574.93347646875202</v>
      </c>
      <c r="H30">
        <v>205</v>
      </c>
      <c r="I30">
        <v>1</v>
      </c>
      <c r="J30">
        <v>333.11204290448399</v>
      </c>
      <c r="K30">
        <v>95</v>
      </c>
      <c r="L30">
        <v>0</v>
      </c>
      <c r="M30">
        <v>2458</v>
      </c>
      <c r="N30">
        <v>3000</v>
      </c>
      <c r="R30">
        <v>26</v>
      </c>
      <c r="S30">
        <v>1493450058</v>
      </c>
      <c r="T30">
        <v>929.85093429411904</v>
      </c>
      <c r="U30">
        <v>959.98101741117102</v>
      </c>
      <c r="V30">
        <v>1070</v>
      </c>
      <c r="W30">
        <v>1</v>
      </c>
      <c r="X30">
        <v>567.49224288580899</v>
      </c>
      <c r="Y30">
        <v>199</v>
      </c>
      <c r="Z30">
        <v>0</v>
      </c>
      <c r="AA30">
        <v>319.73763344539901</v>
      </c>
      <c r="AB30">
        <v>102</v>
      </c>
      <c r="AC30">
        <v>0</v>
      </c>
      <c r="AD30">
        <v>2198</v>
      </c>
      <c r="AE30">
        <v>3000</v>
      </c>
      <c r="AX30">
        <v>26</v>
      </c>
      <c r="AY30">
        <v>1493411309</v>
      </c>
      <c r="AZ30">
        <v>1182.2667841693401</v>
      </c>
      <c r="BA30">
        <v>1371.2443191029699</v>
      </c>
      <c r="BB30">
        <v>947</v>
      </c>
      <c r="BC30">
        <v>0</v>
      </c>
      <c r="BD30">
        <v>689.37171266402595</v>
      </c>
      <c r="BE30">
        <v>183</v>
      </c>
      <c r="BF30">
        <v>0</v>
      </c>
      <c r="BG30">
        <v>381.70546942214702</v>
      </c>
      <c r="BH30">
        <v>106</v>
      </c>
      <c r="BI30">
        <v>0</v>
      </c>
      <c r="BJ30">
        <v>970</v>
      </c>
      <c r="BK30">
        <v>3000</v>
      </c>
      <c r="BO30">
        <v>26</v>
      </c>
      <c r="BP30">
        <v>1493449434</v>
      </c>
      <c r="BQ30">
        <v>1145.4575550663701</v>
      </c>
      <c r="BR30">
        <v>1322.31149542607</v>
      </c>
      <c r="BS30">
        <v>770</v>
      </c>
      <c r="BT30">
        <v>1</v>
      </c>
      <c r="BU30">
        <v>512.62567132303195</v>
      </c>
      <c r="BV30">
        <v>193</v>
      </c>
      <c r="BW30">
        <v>0</v>
      </c>
      <c r="BX30">
        <v>298.67411254467402</v>
      </c>
      <c r="BY30">
        <v>91</v>
      </c>
      <c r="BZ30">
        <v>-1</v>
      </c>
      <c r="CA30">
        <v>573</v>
      </c>
      <c r="CB30">
        <v>3000</v>
      </c>
    </row>
    <row r="31" spans="1:80" x14ac:dyDescent="0.25">
      <c r="A31">
        <v>27</v>
      </c>
      <c r="B31">
        <v>1493411785</v>
      </c>
      <c r="C31">
        <v>976.73301471710499</v>
      </c>
      <c r="D31">
        <v>1018.0634799324901</v>
      </c>
      <c r="E31">
        <v>991</v>
      </c>
      <c r="F31">
        <v>0</v>
      </c>
      <c r="G31">
        <v>513.66502260947902</v>
      </c>
      <c r="H31">
        <v>211</v>
      </c>
      <c r="I31">
        <v>0</v>
      </c>
      <c r="J31">
        <v>288.52566345412401</v>
      </c>
      <c r="K31">
        <v>98</v>
      </c>
      <c r="L31">
        <v>1</v>
      </c>
      <c r="M31">
        <v>1092</v>
      </c>
      <c r="N31">
        <v>3000</v>
      </c>
      <c r="R31">
        <v>27</v>
      </c>
      <c r="S31">
        <v>1493450480</v>
      </c>
      <c r="T31">
        <v>908.55898252473901</v>
      </c>
      <c r="U31">
        <v>1005.45462903115</v>
      </c>
      <c r="V31">
        <v>986</v>
      </c>
      <c r="W31">
        <v>0</v>
      </c>
      <c r="X31">
        <v>509.40003084827998</v>
      </c>
      <c r="Y31">
        <v>215</v>
      </c>
      <c r="Z31">
        <v>0</v>
      </c>
      <c r="AA31">
        <v>309.25502848166599</v>
      </c>
      <c r="AB31">
        <v>89</v>
      </c>
      <c r="AC31">
        <v>0</v>
      </c>
      <c r="AD31">
        <v>1177</v>
      </c>
      <c r="AE31">
        <v>3000</v>
      </c>
      <c r="AX31">
        <v>27</v>
      </c>
      <c r="AY31">
        <v>1493411689</v>
      </c>
      <c r="AZ31">
        <v>1159.9801649118899</v>
      </c>
      <c r="BA31">
        <v>1156.32840321003</v>
      </c>
      <c r="BB31">
        <v>1123</v>
      </c>
      <c r="BC31">
        <v>0</v>
      </c>
      <c r="BD31">
        <v>684.83762076291703</v>
      </c>
      <c r="BE31">
        <v>205</v>
      </c>
      <c r="BF31">
        <v>0</v>
      </c>
      <c r="BG31">
        <v>396.018201093247</v>
      </c>
      <c r="BH31">
        <v>106</v>
      </c>
      <c r="BI31">
        <v>-1</v>
      </c>
      <c r="BJ31">
        <v>2941</v>
      </c>
      <c r="BK31">
        <v>3000</v>
      </c>
      <c r="BO31">
        <v>27</v>
      </c>
      <c r="BP31">
        <v>1493449842</v>
      </c>
      <c r="BQ31">
        <v>1161.5465856959399</v>
      </c>
      <c r="BR31">
        <v>1264.2592135484099</v>
      </c>
      <c r="BS31">
        <v>754</v>
      </c>
      <c r="BT31">
        <v>0</v>
      </c>
      <c r="BU31">
        <v>496.620672438979</v>
      </c>
      <c r="BV31">
        <v>193</v>
      </c>
      <c r="BW31">
        <v>1</v>
      </c>
      <c r="BX31">
        <v>296.06229193672903</v>
      </c>
      <c r="BY31">
        <v>83</v>
      </c>
      <c r="BZ31">
        <v>0</v>
      </c>
      <c r="CA31">
        <v>401</v>
      </c>
      <c r="CB31">
        <v>3000</v>
      </c>
    </row>
    <row r="32" spans="1:80" x14ac:dyDescent="0.25">
      <c r="A32">
        <v>28</v>
      </c>
      <c r="B32">
        <v>1493412164</v>
      </c>
      <c r="C32">
        <v>936.00677534417696</v>
      </c>
      <c r="D32">
        <v>936.00677534417696</v>
      </c>
      <c r="E32">
        <v>1125</v>
      </c>
      <c r="F32">
        <v>0</v>
      </c>
      <c r="G32">
        <v>593.92554825936702</v>
      </c>
      <c r="H32">
        <v>206</v>
      </c>
      <c r="I32">
        <v>0</v>
      </c>
      <c r="J32">
        <v>336.18519600384599</v>
      </c>
      <c r="K32">
        <v>107</v>
      </c>
      <c r="L32">
        <v>0</v>
      </c>
      <c r="M32">
        <v>3000</v>
      </c>
      <c r="N32">
        <v>3000</v>
      </c>
      <c r="R32">
        <v>28</v>
      </c>
      <c r="S32">
        <v>1493450883</v>
      </c>
      <c r="T32">
        <v>932.53269674266699</v>
      </c>
      <c r="U32">
        <v>963.57378253023796</v>
      </c>
      <c r="V32">
        <v>1047</v>
      </c>
      <c r="W32">
        <v>1</v>
      </c>
      <c r="X32">
        <v>536.48073116181695</v>
      </c>
      <c r="Y32">
        <v>215</v>
      </c>
      <c r="Z32">
        <v>0</v>
      </c>
      <c r="AA32">
        <v>334.03878603478898</v>
      </c>
      <c r="AB32">
        <v>85</v>
      </c>
      <c r="AC32">
        <v>1</v>
      </c>
      <c r="AD32">
        <v>1532</v>
      </c>
      <c r="AE32">
        <v>3000</v>
      </c>
      <c r="AX32">
        <v>28</v>
      </c>
      <c r="AY32">
        <v>1493412065</v>
      </c>
      <c r="AZ32">
        <v>1205.02911753785</v>
      </c>
      <c r="BA32">
        <v>1309.90700221987</v>
      </c>
      <c r="BB32">
        <v>934</v>
      </c>
      <c r="BC32">
        <v>0</v>
      </c>
      <c r="BD32">
        <v>674.22668226646203</v>
      </c>
      <c r="BE32">
        <v>177</v>
      </c>
      <c r="BF32">
        <v>0</v>
      </c>
      <c r="BG32">
        <v>358.94759838019303</v>
      </c>
      <c r="BH32">
        <v>108</v>
      </c>
      <c r="BI32">
        <v>-1</v>
      </c>
      <c r="BJ32">
        <v>2285</v>
      </c>
      <c r="BK32">
        <v>3000</v>
      </c>
      <c r="BO32">
        <v>28</v>
      </c>
      <c r="BP32">
        <v>1493450257</v>
      </c>
      <c r="BQ32">
        <v>1167.71749847146</v>
      </c>
      <c r="BR32">
        <v>1337.4140241446401</v>
      </c>
      <c r="BS32">
        <v>996</v>
      </c>
      <c r="BT32">
        <v>0</v>
      </c>
      <c r="BU32">
        <v>679.820342119271</v>
      </c>
      <c r="BV32">
        <v>196</v>
      </c>
      <c r="BW32">
        <v>0</v>
      </c>
      <c r="BX32">
        <v>400.14920052580999</v>
      </c>
      <c r="BY32">
        <v>95</v>
      </c>
      <c r="BZ32">
        <v>0</v>
      </c>
      <c r="CA32">
        <v>1168</v>
      </c>
      <c r="CB32">
        <v>3000</v>
      </c>
    </row>
    <row r="33" spans="1:80" x14ac:dyDescent="0.25">
      <c r="A33">
        <v>29</v>
      </c>
      <c r="B33">
        <v>1493412544</v>
      </c>
      <c r="C33">
        <v>942.47184090773305</v>
      </c>
      <c r="D33">
        <v>957.06983751478197</v>
      </c>
      <c r="E33">
        <v>1070</v>
      </c>
      <c r="F33">
        <v>0</v>
      </c>
      <c r="G33">
        <v>558.92285550119698</v>
      </c>
      <c r="H33">
        <v>214</v>
      </c>
      <c r="I33">
        <v>0</v>
      </c>
      <c r="J33">
        <v>320.34314799816201</v>
      </c>
      <c r="K33">
        <v>98</v>
      </c>
      <c r="L33">
        <v>1</v>
      </c>
      <c r="M33">
        <v>1603</v>
      </c>
      <c r="N33">
        <v>3000</v>
      </c>
      <c r="R33">
        <v>29</v>
      </c>
      <c r="S33">
        <v>1493451302</v>
      </c>
      <c r="T33">
        <v>972.16548763551395</v>
      </c>
      <c r="U33">
        <v>972.93741949324794</v>
      </c>
      <c r="V33">
        <v>1115</v>
      </c>
      <c r="W33">
        <v>0</v>
      </c>
      <c r="X33">
        <v>611.57615084012798</v>
      </c>
      <c r="Y33">
        <v>196</v>
      </c>
      <c r="Z33">
        <v>0</v>
      </c>
      <c r="AA33">
        <v>331.16099782758801</v>
      </c>
      <c r="AB33">
        <v>105</v>
      </c>
      <c r="AC33">
        <v>-1</v>
      </c>
      <c r="AD33">
        <v>2608</v>
      </c>
      <c r="AE33">
        <v>3000</v>
      </c>
      <c r="AX33">
        <v>29</v>
      </c>
      <c r="AY33">
        <v>1493412432</v>
      </c>
      <c r="AZ33">
        <v>1162.8768114944401</v>
      </c>
      <c r="BA33">
        <v>1335.7912783164199</v>
      </c>
      <c r="BB33">
        <v>1050</v>
      </c>
      <c r="BC33">
        <v>-1</v>
      </c>
      <c r="BD33">
        <v>737.48160537998399</v>
      </c>
      <c r="BE33">
        <v>196</v>
      </c>
      <c r="BF33">
        <v>0</v>
      </c>
      <c r="BG33">
        <v>398.11602897257501</v>
      </c>
      <c r="BH33">
        <v>106</v>
      </c>
      <c r="BI33">
        <v>0</v>
      </c>
      <c r="BJ33">
        <v>1344</v>
      </c>
      <c r="BK33">
        <v>3000</v>
      </c>
      <c r="BO33">
        <v>29</v>
      </c>
      <c r="BP33">
        <v>1493450653</v>
      </c>
      <c r="BQ33">
        <v>1141.4126447894901</v>
      </c>
      <c r="BR33">
        <v>1269.1141481504301</v>
      </c>
      <c r="BS33">
        <v>1039</v>
      </c>
      <c r="BT33">
        <v>0</v>
      </c>
      <c r="BU33">
        <v>671.30377857444705</v>
      </c>
      <c r="BV33">
        <v>207</v>
      </c>
      <c r="BW33">
        <v>0</v>
      </c>
      <c r="BX33">
        <v>416.61696041081501</v>
      </c>
      <c r="BY33">
        <v>92</v>
      </c>
      <c r="BZ33">
        <v>1</v>
      </c>
      <c r="CA33">
        <v>1212</v>
      </c>
      <c r="CB33">
        <v>3000</v>
      </c>
    </row>
    <row r="34" spans="1:80" x14ac:dyDescent="0.25">
      <c r="A34">
        <v>30</v>
      </c>
      <c r="B34">
        <v>1493412923</v>
      </c>
      <c r="C34">
        <v>914.21020869005304</v>
      </c>
      <c r="D34">
        <v>1046.0277116228499</v>
      </c>
      <c r="E34">
        <v>908</v>
      </c>
      <c r="F34">
        <v>-1</v>
      </c>
      <c r="G34">
        <v>480.57638724048201</v>
      </c>
      <c r="H34">
        <v>207</v>
      </c>
      <c r="I34">
        <v>0</v>
      </c>
      <c r="J34">
        <v>273.587333598886</v>
      </c>
      <c r="K34">
        <v>95</v>
      </c>
      <c r="L34">
        <v>0</v>
      </c>
      <c r="M34">
        <v>798</v>
      </c>
      <c r="N34">
        <v>3000</v>
      </c>
      <c r="R34">
        <v>30</v>
      </c>
      <c r="S34">
        <v>1493451736</v>
      </c>
      <c r="T34">
        <v>922.47886166042997</v>
      </c>
      <c r="U34">
        <v>991.31013440761706</v>
      </c>
      <c r="V34">
        <v>1024</v>
      </c>
      <c r="W34">
        <v>0</v>
      </c>
      <c r="X34">
        <v>542.90980043442005</v>
      </c>
      <c r="Y34">
        <v>190</v>
      </c>
      <c r="Z34">
        <v>0</v>
      </c>
      <c r="AA34">
        <v>302.60938690959301</v>
      </c>
      <c r="AB34">
        <v>116</v>
      </c>
      <c r="AC34">
        <v>-2</v>
      </c>
      <c r="AD34">
        <v>1324</v>
      </c>
      <c r="AE34">
        <v>3000</v>
      </c>
      <c r="AX34">
        <v>30</v>
      </c>
      <c r="AY34">
        <v>1493412808</v>
      </c>
      <c r="AZ34">
        <v>1154.97628509842</v>
      </c>
      <c r="BA34">
        <v>1123.94666430084</v>
      </c>
      <c r="BB34">
        <v>1140</v>
      </c>
      <c r="BC34">
        <v>0</v>
      </c>
      <c r="BD34">
        <v>709.48419648665401</v>
      </c>
      <c r="BE34">
        <v>193</v>
      </c>
      <c r="BF34">
        <v>0</v>
      </c>
      <c r="BG34">
        <v>393.877216740135</v>
      </c>
      <c r="BH34">
        <v>100</v>
      </c>
      <c r="BI34">
        <v>0</v>
      </c>
      <c r="BJ34">
        <v>2360</v>
      </c>
      <c r="BK34">
        <v>3000</v>
      </c>
      <c r="BO34">
        <v>30</v>
      </c>
      <c r="BP34">
        <v>1493451071</v>
      </c>
      <c r="BQ34">
        <v>1224.1716292281001</v>
      </c>
      <c r="BR34">
        <v>1293.3216119088399</v>
      </c>
      <c r="BS34">
        <v>738</v>
      </c>
      <c r="BT34">
        <v>0</v>
      </c>
      <c r="BU34">
        <v>476.08625247636797</v>
      </c>
      <c r="BV34">
        <v>202</v>
      </c>
      <c r="BW34">
        <v>0</v>
      </c>
      <c r="BX34">
        <v>274.600698121471</v>
      </c>
      <c r="BY34">
        <v>107</v>
      </c>
      <c r="BZ34">
        <v>3</v>
      </c>
      <c r="CA34">
        <v>754</v>
      </c>
      <c r="CB34">
        <v>3000</v>
      </c>
    </row>
    <row r="35" spans="1:80" x14ac:dyDescent="0.25">
      <c r="A35">
        <v>31</v>
      </c>
      <c r="B35">
        <v>1493413303</v>
      </c>
      <c r="C35">
        <v>923.34398961847205</v>
      </c>
      <c r="D35">
        <v>923.99075195484704</v>
      </c>
      <c r="E35">
        <v>1114</v>
      </c>
      <c r="F35">
        <v>0</v>
      </c>
      <c r="G35">
        <v>586.57436649603403</v>
      </c>
      <c r="H35">
        <v>211</v>
      </c>
      <c r="I35">
        <v>0</v>
      </c>
      <c r="J35">
        <v>328.79422929283402</v>
      </c>
      <c r="K35">
        <v>101</v>
      </c>
      <c r="L35">
        <v>1</v>
      </c>
      <c r="M35">
        <v>2969</v>
      </c>
      <c r="N35">
        <v>3000</v>
      </c>
      <c r="R35">
        <v>31</v>
      </c>
      <c r="S35">
        <v>1493452135</v>
      </c>
      <c r="T35">
        <v>965.19835073919603</v>
      </c>
      <c r="U35">
        <v>1057.55018437486</v>
      </c>
      <c r="V35">
        <v>1021</v>
      </c>
      <c r="W35">
        <v>0</v>
      </c>
      <c r="X35">
        <v>540.32003050867399</v>
      </c>
      <c r="Y35">
        <v>208</v>
      </c>
      <c r="Z35">
        <v>-1</v>
      </c>
      <c r="AA35">
        <v>310.33903294011202</v>
      </c>
      <c r="AB35">
        <v>118</v>
      </c>
      <c r="AC35">
        <v>-1</v>
      </c>
      <c r="AD35">
        <v>1095</v>
      </c>
      <c r="AE35">
        <v>3000</v>
      </c>
      <c r="AX35">
        <v>31</v>
      </c>
      <c r="AY35">
        <v>1493413184</v>
      </c>
      <c r="AZ35">
        <v>1127.5746095040399</v>
      </c>
      <c r="BA35">
        <v>1202.4079295823699</v>
      </c>
      <c r="BB35">
        <v>1121</v>
      </c>
      <c r="BC35">
        <v>0</v>
      </c>
      <c r="BD35">
        <v>697.63430500548202</v>
      </c>
      <c r="BE35">
        <v>201</v>
      </c>
      <c r="BF35">
        <v>0</v>
      </c>
      <c r="BG35">
        <v>386.69026664398001</v>
      </c>
      <c r="BH35">
        <v>111</v>
      </c>
      <c r="BI35">
        <v>0</v>
      </c>
      <c r="BJ35">
        <v>1782</v>
      </c>
      <c r="BK35">
        <v>3000</v>
      </c>
      <c r="BO35">
        <v>31</v>
      </c>
      <c r="BP35">
        <v>1493451485</v>
      </c>
      <c r="BQ35">
        <v>1150.11149221199</v>
      </c>
      <c r="BR35">
        <v>1177.18603791689</v>
      </c>
      <c r="BS35">
        <v>1151</v>
      </c>
      <c r="BT35">
        <v>0</v>
      </c>
      <c r="BU35">
        <v>720.64145362988404</v>
      </c>
      <c r="BV35">
        <v>186</v>
      </c>
      <c r="BW35">
        <v>0</v>
      </c>
      <c r="BX35">
        <v>403.27422124487299</v>
      </c>
      <c r="BY35">
        <v>106</v>
      </c>
      <c r="BZ35">
        <v>0</v>
      </c>
      <c r="CA35">
        <v>2187</v>
      </c>
      <c r="CB35">
        <v>3000</v>
      </c>
    </row>
    <row r="36" spans="1:80" x14ac:dyDescent="0.25">
      <c r="A36">
        <v>32</v>
      </c>
      <c r="B36">
        <v>1493413684</v>
      </c>
      <c r="C36">
        <v>914.25573325607604</v>
      </c>
      <c r="D36">
        <v>978.64320548806995</v>
      </c>
      <c r="E36">
        <v>1052</v>
      </c>
      <c r="F36">
        <v>0</v>
      </c>
      <c r="G36">
        <v>554.45597119921001</v>
      </c>
      <c r="H36">
        <v>199</v>
      </c>
      <c r="I36">
        <v>0</v>
      </c>
      <c r="J36">
        <v>306.22366192144301</v>
      </c>
      <c r="K36">
        <v>105</v>
      </c>
      <c r="L36">
        <v>0</v>
      </c>
      <c r="M36">
        <v>1027</v>
      </c>
      <c r="N36">
        <v>3000</v>
      </c>
      <c r="R36">
        <v>32</v>
      </c>
      <c r="S36">
        <v>1493452553</v>
      </c>
      <c r="T36">
        <v>965.91112983307005</v>
      </c>
      <c r="U36">
        <v>972.12966001945995</v>
      </c>
      <c r="V36">
        <v>1077</v>
      </c>
      <c r="W36">
        <v>0</v>
      </c>
      <c r="X36">
        <v>593.14027164665595</v>
      </c>
      <c r="Y36">
        <v>199</v>
      </c>
      <c r="Z36">
        <v>0</v>
      </c>
      <c r="AA36">
        <v>327.68563209500797</v>
      </c>
      <c r="AB36">
        <v>113</v>
      </c>
      <c r="AC36">
        <v>0</v>
      </c>
      <c r="AD36">
        <v>2837</v>
      </c>
      <c r="AE36">
        <v>3000</v>
      </c>
      <c r="AX36">
        <v>32</v>
      </c>
      <c r="AY36">
        <v>1493413560</v>
      </c>
      <c r="AZ36">
        <v>1157.0454778000801</v>
      </c>
      <c r="BA36">
        <v>1247.6844825159601</v>
      </c>
      <c r="BB36">
        <v>1068</v>
      </c>
      <c r="BC36">
        <v>0</v>
      </c>
      <c r="BD36">
        <v>680.654006146847</v>
      </c>
      <c r="BE36">
        <v>195</v>
      </c>
      <c r="BF36">
        <v>0</v>
      </c>
      <c r="BG36">
        <v>382.22637582175099</v>
      </c>
      <c r="BH36">
        <v>106</v>
      </c>
      <c r="BI36">
        <v>0</v>
      </c>
      <c r="BJ36">
        <v>1179</v>
      </c>
      <c r="BK36">
        <v>3000</v>
      </c>
      <c r="BO36">
        <v>32</v>
      </c>
      <c r="BP36">
        <v>1493451902</v>
      </c>
      <c r="BQ36">
        <v>1167.2491542186999</v>
      </c>
      <c r="BR36">
        <v>1330.9270607594499</v>
      </c>
      <c r="BS36">
        <v>790</v>
      </c>
      <c r="BT36">
        <v>0</v>
      </c>
      <c r="BU36">
        <v>549.24749417745602</v>
      </c>
      <c r="BV36">
        <v>166</v>
      </c>
      <c r="BW36">
        <v>0</v>
      </c>
      <c r="BX36">
        <v>327.11680471308802</v>
      </c>
      <c r="BY36">
        <v>82</v>
      </c>
      <c r="BZ36">
        <v>0</v>
      </c>
      <c r="CA36">
        <v>757</v>
      </c>
      <c r="CB36">
        <v>3000</v>
      </c>
    </row>
    <row r="37" spans="1:80" x14ac:dyDescent="0.25">
      <c r="A37">
        <v>33</v>
      </c>
      <c r="B37">
        <v>1493414065</v>
      </c>
      <c r="C37">
        <v>912.997466086759</v>
      </c>
      <c r="D37">
        <v>913.36244572045405</v>
      </c>
      <c r="E37">
        <v>1139</v>
      </c>
      <c r="F37">
        <v>0</v>
      </c>
      <c r="G37">
        <v>581.09135302934101</v>
      </c>
      <c r="H37">
        <v>208</v>
      </c>
      <c r="I37">
        <v>0</v>
      </c>
      <c r="J37">
        <v>323.26520691767303</v>
      </c>
      <c r="K37">
        <v>104</v>
      </c>
      <c r="L37">
        <v>1</v>
      </c>
      <c r="M37">
        <v>2940</v>
      </c>
      <c r="N37">
        <v>3000</v>
      </c>
      <c r="R37">
        <v>33</v>
      </c>
      <c r="S37">
        <v>1493452943</v>
      </c>
      <c r="T37">
        <v>914.09854837959199</v>
      </c>
      <c r="U37">
        <v>917.60415998868598</v>
      </c>
      <c r="V37">
        <v>1151</v>
      </c>
      <c r="W37">
        <v>0</v>
      </c>
      <c r="X37">
        <v>591.68873320703096</v>
      </c>
      <c r="Y37">
        <v>216</v>
      </c>
      <c r="Z37">
        <v>-1</v>
      </c>
      <c r="AA37">
        <v>367.42323646439098</v>
      </c>
      <c r="AB37">
        <v>91</v>
      </c>
      <c r="AC37">
        <v>1</v>
      </c>
      <c r="AD37">
        <v>2751</v>
      </c>
      <c r="AE37">
        <v>3000</v>
      </c>
      <c r="AX37">
        <v>33</v>
      </c>
      <c r="AY37">
        <v>1493413940</v>
      </c>
      <c r="AZ37">
        <v>1216.6109822493499</v>
      </c>
      <c r="BA37">
        <v>1366.1308052747099</v>
      </c>
      <c r="BB37">
        <v>937</v>
      </c>
      <c r="BC37">
        <v>0</v>
      </c>
      <c r="BD37">
        <v>709.01237129496099</v>
      </c>
      <c r="BE37">
        <v>184</v>
      </c>
      <c r="BF37">
        <v>0</v>
      </c>
      <c r="BG37">
        <v>390.53955400889402</v>
      </c>
      <c r="BH37">
        <v>90</v>
      </c>
      <c r="BI37">
        <v>0</v>
      </c>
      <c r="BJ37">
        <v>1120</v>
      </c>
      <c r="BK37">
        <v>3000</v>
      </c>
      <c r="BO37">
        <v>33</v>
      </c>
      <c r="BP37">
        <v>1493452316</v>
      </c>
      <c r="BQ37">
        <v>1140.07949514897</v>
      </c>
      <c r="BR37">
        <v>1164.6097821639701</v>
      </c>
      <c r="BS37">
        <v>1146</v>
      </c>
      <c r="BT37">
        <v>0</v>
      </c>
      <c r="BU37">
        <v>697.37004334447397</v>
      </c>
      <c r="BV37">
        <v>204</v>
      </c>
      <c r="BW37">
        <v>0</v>
      </c>
      <c r="BX37">
        <v>425.55632544923799</v>
      </c>
      <c r="BY37">
        <v>86</v>
      </c>
      <c r="BZ37">
        <v>0</v>
      </c>
      <c r="CA37">
        <v>2351</v>
      </c>
      <c r="CB37">
        <v>3000</v>
      </c>
    </row>
    <row r="38" spans="1:80" x14ac:dyDescent="0.25">
      <c r="A38">
        <v>34</v>
      </c>
      <c r="B38">
        <v>1493414446</v>
      </c>
      <c r="C38">
        <v>950.93375021819099</v>
      </c>
      <c r="D38">
        <v>966.63374722316598</v>
      </c>
      <c r="E38">
        <v>1083</v>
      </c>
      <c r="F38">
        <v>0</v>
      </c>
      <c r="G38">
        <v>587.01815016270598</v>
      </c>
      <c r="H38">
        <v>193</v>
      </c>
      <c r="I38">
        <v>0</v>
      </c>
      <c r="J38">
        <v>330.24528010686902</v>
      </c>
      <c r="K38">
        <v>100</v>
      </c>
      <c r="L38">
        <v>0</v>
      </c>
      <c r="M38">
        <v>1782</v>
      </c>
      <c r="N38">
        <v>3000</v>
      </c>
      <c r="R38">
        <v>34</v>
      </c>
      <c r="S38">
        <v>1493453339</v>
      </c>
      <c r="T38">
        <v>943.15102184452496</v>
      </c>
      <c r="U38">
        <v>946.27378830097996</v>
      </c>
      <c r="V38">
        <v>1109</v>
      </c>
      <c r="W38">
        <v>0</v>
      </c>
      <c r="X38">
        <v>587.944180599584</v>
      </c>
      <c r="Y38">
        <v>212</v>
      </c>
      <c r="Z38">
        <v>0</v>
      </c>
      <c r="AA38">
        <v>352.62858017724602</v>
      </c>
      <c r="AB38">
        <v>105</v>
      </c>
      <c r="AC38">
        <v>-2</v>
      </c>
      <c r="AD38">
        <v>2840</v>
      </c>
      <c r="AE38">
        <v>3000</v>
      </c>
      <c r="AX38">
        <v>34</v>
      </c>
      <c r="AY38">
        <v>1493414317</v>
      </c>
      <c r="AZ38">
        <v>1161.1799434127399</v>
      </c>
      <c r="BA38">
        <v>1349.2285260347801</v>
      </c>
      <c r="BB38">
        <v>871</v>
      </c>
      <c r="BC38">
        <v>0</v>
      </c>
      <c r="BD38">
        <v>613.52149118984596</v>
      </c>
      <c r="BE38">
        <v>182</v>
      </c>
      <c r="BF38">
        <v>0</v>
      </c>
      <c r="BG38">
        <v>346.45023825410499</v>
      </c>
      <c r="BH38">
        <v>95</v>
      </c>
      <c r="BI38">
        <v>0</v>
      </c>
      <c r="BJ38">
        <v>1010</v>
      </c>
      <c r="BK38">
        <v>3000</v>
      </c>
      <c r="BO38">
        <v>34</v>
      </c>
      <c r="BP38">
        <v>1493452723</v>
      </c>
      <c r="BQ38">
        <v>1157.6413490328</v>
      </c>
      <c r="BR38">
        <v>1311.6649695472599</v>
      </c>
      <c r="BS38">
        <v>1018</v>
      </c>
      <c r="BT38">
        <v>1</v>
      </c>
      <c r="BU38">
        <v>676.02624171059801</v>
      </c>
      <c r="BV38">
        <v>204</v>
      </c>
      <c r="BW38">
        <v>0</v>
      </c>
      <c r="BX38">
        <v>400.817305102798</v>
      </c>
      <c r="BY38">
        <v>100</v>
      </c>
      <c r="BZ38">
        <v>0</v>
      </c>
      <c r="CA38">
        <v>1609</v>
      </c>
      <c r="CB38">
        <v>3000</v>
      </c>
    </row>
    <row r="39" spans="1:80" x14ac:dyDescent="0.25">
      <c r="A39">
        <v>35</v>
      </c>
      <c r="B39">
        <v>1493414827</v>
      </c>
      <c r="C39">
        <v>896.07361595147904</v>
      </c>
      <c r="D39">
        <v>944.45697920544205</v>
      </c>
      <c r="E39">
        <v>1061</v>
      </c>
      <c r="F39">
        <v>0</v>
      </c>
      <c r="G39">
        <v>557.84179202124506</v>
      </c>
      <c r="H39">
        <v>206</v>
      </c>
      <c r="I39">
        <v>0</v>
      </c>
      <c r="J39">
        <v>310.11840968899003</v>
      </c>
      <c r="K39">
        <v>91</v>
      </c>
      <c r="L39">
        <v>0</v>
      </c>
      <c r="M39">
        <v>1458</v>
      </c>
      <c r="N39">
        <v>3000</v>
      </c>
      <c r="R39">
        <v>35</v>
      </c>
      <c r="S39">
        <v>1493453739</v>
      </c>
      <c r="T39">
        <v>970.69837839792694</v>
      </c>
      <c r="U39">
        <v>1083.5153636484699</v>
      </c>
      <c r="V39">
        <v>901</v>
      </c>
      <c r="W39">
        <v>0</v>
      </c>
      <c r="X39">
        <v>471.08500532280698</v>
      </c>
      <c r="Y39">
        <v>214</v>
      </c>
      <c r="Z39">
        <v>0</v>
      </c>
      <c r="AA39">
        <v>273.83938293098697</v>
      </c>
      <c r="AB39">
        <v>104</v>
      </c>
      <c r="AC39">
        <v>0</v>
      </c>
      <c r="AD39">
        <v>883</v>
      </c>
      <c r="AE39">
        <v>3000</v>
      </c>
      <c r="AX39">
        <v>35</v>
      </c>
      <c r="AY39">
        <v>1493414692</v>
      </c>
      <c r="AZ39">
        <v>1193.5762884026999</v>
      </c>
      <c r="BA39">
        <v>1324.5359934644</v>
      </c>
      <c r="BB39">
        <v>1028</v>
      </c>
      <c r="BC39">
        <v>0</v>
      </c>
      <c r="BD39">
        <v>688.829126855205</v>
      </c>
      <c r="BE39">
        <v>194</v>
      </c>
      <c r="BF39">
        <v>0</v>
      </c>
      <c r="BG39">
        <v>385.44170265134699</v>
      </c>
      <c r="BH39">
        <v>103</v>
      </c>
      <c r="BI39">
        <v>0</v>
      </c>
      <c r="BJ39">
        <v>1516</v>
      </c>
      <c r="BK39">
        <v>3000</v>
      </c>
      <c r="BO39">
        <v>35</v>
      </c>
      <c r="BP39">
        <v>1493453098</v>
      </c>
      <c r="BQ39">
        <v>1163.0078702839701</v>
      </c>
      <c r="BR39">
        <v>1306.4226854379001</v>
      </c>
      <c r="BS39">
        <v>1032</v>
      </c>
      <c r="BT39">
        <v>1</v>
      </c>
      <c r="BU39">
        <v>675.37850483488796</v>
      </c>
      <c r="BV39">
        <v>208</v>
      </c>
      <c r="BW39">
        <v>0</v>
      </c>
      <c r="BX39">
        <v>390.64680775221098</v>
      </c>
      <c r="BY39">
        <v>102</v>
      </c>
      <c r="BZ39">
        <v>-3</v>
      </c>
      <c r="CA39">
        <v>1541</v>
      </c>
      <c r="CB39">
        <v>3000</v>
      </c>
    </row>
    <row r="40" spans="1:80" x14ac:dyDescent="0.25">
      <c r="A40">
        <v>36</v>
      </c>
      <c r="B40">
        <v>1493415207</v>
      </c>
      <c r="C40">
        <v>905.412015253861</v>
      </c>
      <c r="D40">
        <v>1000.9590416941199</v>
      </c>
      <c r="E40">
        <v>1006</v>
      </c>
      <c r="F40">
        <v>0</v>
      </c>
      <c r="G40">
        <v>538.53125800610997</v>
      </c>
      <c r="H40">
        <v>206</v>
      </c>
      <c r="I40">
        <v>0</v>
      </c>
      <c r="J40">
        <v>299.18608947847798</v>
      </c>
      <c r="K40">
        <v>109</v>
      </c>
      <c r="L40">
        <v>0</v>
      </c>
      <c r="M40">
        <v>1177</v>
      </c>
      <c r="N40">
        <v>3000</v>
      </c>
      <c r="R40">
        <v>36</v>
      </c>
      <c r="S40">
        <v>1493454140</v>
      </c>
      <c r="T40">
        <v>941.66923151434605</v>
      </c>
      <c r="U40">
        <v>941.66923151434605</v>
      </c>
      <c r="V40">
        <v>1116</v>
      </c>
      <c r="W40">
        <v>1</v>
      </c>
      <c r="X40">
        <v>594.25910256342797</v>
      </c>
      <c r="Y40">
        <v>221</v>
      </c>
      <c r="Z40">
        <v>0</v>
      </c>
      <c r="AA40">
        <v>338.61438713829801</v>
      </c>
      <c r="AB40">
        <v>119</v>
      </c>
      <c r="AC40">
        <v>0</v>
      </c>
      <c r="AD40">
        <v>3000</v>
      </c>
      <c r="AE40">
        <v>3000</v>
      </c>
      <c r="AX40">
        <v>36</v>
      </c>
      <c r="AY40">
        <v>1493415068</v>
      </c>
      <c r="AZ40">
        <v>1165.66682686173</v>
      </c>
      <c r="BA40">
        <v>1324.3682306421899</v>
      </c>
      <c r="BB40">
        <v>805</v>
      </c>
      <c r="BC40">
        <v>0</v>
      </c>
      <c r="BD40">
        <v>567.25542107982199</v>
      </c>
      <c r="BE40">
        <v>185</v>
      </c>
      <c r="BF40">
        <v>1</v>
      </c>
      <c r="BG40">
        <v>332.708875570717</v>
      </c>
      <c r="BH40">
        <v>85</v>
      </c>
      <c r="BI40">
        <v>0</v>
      </c>
      <c r="BJ40">
        <v>717</v>
      </c>
      <c r="BK40">
        <v>3000</v>
      </c>
      <c r="BO40">
        <v>36</v>
      </c>
      <c r="BP40">
        <v>1493453499</v>
      </c>
      <c r="BQ40">
        <v>1132.7573503669901</v>
      </c>
      <c r="BR40">
        <v>1194.32207703881</v>
      </c>
      <c r="BS40">
        <v>1125</v>
      </c>
      <c r="BT40">
        <v>0</v>
      </c>
      <c r="BU40">
        <v>715.29275399860501</v>
      </c>
      <c r="BV40">
        <v>196</v>
      </c>
      <c r="BW40">
        <v>0</v>
      </c>
      <c r="BX40">
        <v>427.17080047633999</v>
      </c>
      <c r="BY40">
        <v>94</v>
      </c>
      <c r="BZ40">
        <v>-1</v>
      </c>
      <c r="CA40">
        <v>1961</v>
      </c>
      <c r="CB40">
        <v>3000</v>
      </c>
    </row>
    <row r="41" spans="1:80" x14ac:dyDescent="0.25">
      <c r="A41">
        <v>37</v>
      </c>
      <c r="B41">
        <v>1493415587</v>
      </c>
      <c r="C41">
        <v>898.46143268519097</v>
      </c>
      <c r="D41">
        <v>1011.37780073232</v>
      </c>
      <c r="E41">
        <v>937</v>
      </c>
      <c r="F41">
        <v>0</v>
      </c>
      <c r="G41">
        <v>505.266804511104</v>
      </c>
      <c r="H41">
        <v>210</v>
      </c>
      <c r="I41">
        <v>0</v>
      </c>
      <c r="J41">
        <v>276.95790996603898</v>
      </c>
      <c r="K41">
        <v>101</v>
      </c>
      <c r="L41">
        <v>1</v>
      </c>
      <c r="M41">
        <v>979</v>
      </c>
      <c r="N41">
        <v>3000</v>
      </c>
      <c r="R41">
        <v>37</v>
      </c>
      <c r="S41">
        <v>1493454547</v>
      </c>
      <c r="T41">
        <v>929.28948448947301</v>
      </c>
      <c r="U41">
        <v>1086.0790200874601</v>
      </c>
      <c r="V41">
        <v>896</v>
      </c>
      <c r="W41">
        <v>0</v>
      </c>
      <c r="X41">
        <v>491.26818868647001</v>
      </c>
      <c r="Y41">
        <v>197</v>
      </c>
      <c r="Z41">
        <v>0</v>
      </c>
      <c r="AA41">
        <v>289.80670238450199</v>
      </c>
      <c r="AB41">
        <v>116</v>
      </c>
      <c r="AC41">
        <v>1</v>
      </c>
      <c r="AD41">
        <v>826</v>
      </c>
      <c r="AE41">
        <v>3000</v>
      </c>
      <c r="AX41">
        <v>37</v>
      </c>
      <c r="AY41">
        <v>1493415447</v>
      </c>
      <c r="AZ41">
        <v>1128.8850340912099</v>
      </c>
      <c r="BA41">
        <v>1211.8508358127101</v>
      </c>
      <c r="BB41">
        <v>1006</v>
      </c>
      <c r="BC41">
        <v>0</v>
      </c>
      <c r="BD41">
        <v>697.17576347202896</v>
      </c>
      <c r="BE41">
        <v>188</v>
      </c>
      <c r="BF41">
        <v>0</v>
      </c>
      <c r="BG41">
        <v>383.45897605393401</v>
      </c>
      <c r="BH41">
        <v>102</v>
      </c>
      <c r="BI41">
        <v>-1</v>
      </c>
      <c r="BJ41">
        <v>1484</v>
      </c>
      <c r="BK41">
        <v>3000</v>
      </c>
      <c r="BO41">
        <v>37</v>
      </c>
      <c r="BP41">
        <v>1493453899</v>
      </c>
      <c r="BQ41">
        <v>1151.11458311358</v>
      </c>
      <c r="BR41">
        <v>1188.0737337655801</v>
      </c>
      <c r="BS41">
        <v>1080</v>
      </c>
      <c r="BT41">
        <v>0</v>
      </c>
      <c r="BU41">
        <v>681.02194658380404</v>
      </c>
      <c r="BV41">
        <v>187</v>
      </c>
      <c r="BW41">
        <v>1</v>
      </c>
      <c r="BX41">
        <v>378.94830311263701</v>
      </c>
      <c r="BY41">
        <v>105</v>
      </c>
      <c r="BZ41">
        <v>0</v>
      </c>
      <c r="CA41">
        <v>1667</v>
      </c>
      <c r="CB41">
        <v>3000</v>
      </c>
    </row>
    <row r="42" spans="1:80" x14ac:dyDescent="0.25">
      <c r="A42">
        <v>38</v>
      </c>
      <c r="B42">
        <v>1493415968</v>
      </c>
      <c r="C42">
        <v>948.48161580772603</v>
      </c>
      <c r="D42">
        <v>1029.5151532114</v>
      </c>
      <c r="E42">
        <v>951</v>
      </c>
      <c r="F42">
        <v>-1</v>
      </c>
      <c r="G42">
        <v>500.989667884688</v>
      </c>
      <c r="H42">
        <v>210</v>
      </c>
      <c r="I42">
        <v>0</v>
      </c>
      <c r="J42">
        <v>274.24500913672398</v>
      </c>
      <c r="K42">
        <v>109</v>
      </c>
      <c r="L42">
        <v>0</v>
      </c>
      <c r="M42">
        <v>925</v>
      </c>
      <c r="N42">
        <v>3000</v>
      </c>
      <c r="R42">
        <v>38</v>
      </c>
      <c r="S42">
        <v>1493454956</v>
      </c>
      <c r="T42">
        <v>919.67864085673602</v>
      </c>
      <c r="U42">
        <v>1006.63182440319</v>
      </c>
      <c r="V42">
        <v>986</v>
      </c>
      <c r="W42">
        <v>1</v>
      </c>
      <c r="X42">
        <v>530.546986697639</v>
      </c>
      <c r="Y42">
        <v>182</v>
      </c>
      <c r="Z42">
        <v>0</v>
      </c>
      <c r="AA42">
        <v>285.19152273403699</v>
      </c>
      <c r="AB42">
        <v>111</v>
      </c>
      <c r="AC42">
        <v>0</v>
      </c>
      <c r="AD42">
        <v>1312</v>
      </c>
      <c r="AE42">
        <v>3000</v>
      </c>
      <c r="AX42">
        <v>38</v>
      </c>
      <c r="AY42">
        <v>1493415825</v>
      </c>
      <c r="AZ42">
        <v>1188.51775617266</v>
      </c>
      <c r="BA42">
        <v>1293.2117517321201</v>
      </c>
      <c r="BB42">
        <v>1019</v>
      </c>
      <c r="BC42">
        <v>0</v>
      </c>
      <c r="BD42">
        <v>677.75475530801896</v>
      </c>
      <c r="BE42">
        <v>196</v>
      </c>
      <c r="BF42">
        <v>0</v>
      </c>
      <c r="BG42">
        <v>406.99975887437603</v>
      </c>
      <c r="BH42">
        <v>92</v>
      </c>
      <c r="BI42">
        <v>0</v>
      </c>
      <c r="BJ42">
        <v>1535</v>
      </c>
      <c r="BK42">
        <v>3000</v>
      </c>
      <c r="BO42">
        <v>38</v>
      </c>
      <c r="BP42">
        <v>1493454301</v>
      </c>
      <c r="BQ42">
        <v>1163.77915352931</v>
      </c>
      <c r="BR42">
        <v>1180.4140854166501</v>
      </c>
      <c r="BS42">
        <v>1102</v>
      </c>
      <c r="BT42">
        <v>0</v>
      </c>
      <c r="BU42">
        <v>722.144539884658</v>
      </c>
      <c r="BV42">
        <v>187</v>
      </c>
      <c r="BW42">
        <v>1</v>
      </c>
      <c r="BX42">
        <v>404.12257552768</v>
      </c>
      <c r="BY42">
        <v>103</v>
      </c>
      <c r="BZ42">
        <v>-3</v>
      </c>
      <c r="CA42">
        <v>1655</v>
      </c>
      <c r="CB42">
        <v>3000</v>
      </c>
    </row>
    <row r="43" spans="1:80" x14ac:dyDescent="0.25">
      <c r="A43">
        <v>39</v>
      </c>
      <c r="B43">
        <v>1493416348</v>
      </c>
      <c r="C43">
        <v>934.30484969542795</v>
      </c>
      <c r="D43">
        <v>1155.7835764280801</v>
      </c>
      <c r="E43">
        <v>725</v>
      </c>
      <c r="F43">
        <v>0</v>
      </c>
      <c r="G43">
        <v>429.77464279818003</v>
      </c>
      <c r="H43">
        <v>201</v>
      </c>
      <c r="I43">
        <v>0</v>
      </c>
      <c r="J43">
        <v>253.32491177498</v>
      </c>
      <c r="K43">
        <v>90</v>
      </c>
      <c r="L43">
        <v>0</v>
      </c>
      <c r="M43">
        <v>382</v>
      </c>
      <c r="N43">
        <v>3000</v>
      </c>
      <c r="R43">
        <v>39</v>
      </c>
      <c r="S43">
        <v>1493455365</v>
      </c>
      <c r="T43">
        <v>940.267709331525</v>
      </c>
      <c r="U43">
        <v>995.88326274508199</v>
      </c>
      <c r="V43">
        <v>1058</v>
      </c>
      <c r="W43">
        <v>0</v>
      </c>
      <c r="X43">
        <v>548.85125734615394</v>
      </c>
      <c r="Y43">
        <v>204</v>
      </c>
      <c r="Z43">
        <v>0</v>
      </c>
      <c r="AA43">
        <v>307.63407602466702</v>
      </c>
      <c r="AB43">
        <v>108</v>
      </c>
      <c r="AC43">
        <v>0</v>
      </c>
      <c r="AD43">
        <v>1352</v>
      </c>
      <c r="AE43">
        <v>3000</v>
      </c>
      <c r="AX43">
        <v>39</v>
      </c>
      <c r="AY43">
        <v>1493416201</v>
      </c>
      <c r="AZ43">
        <v>1184.84174130323</v>
      </c>
      <c r="BA43">
        <v>1287.02663653074</v>
      </c>
      <c r="BB43">
        <v>1053</v>
      </c>
      <c r="BC43">
        <v>0</v>
      </c>
      <c r="BD43">
        <v>702.23519110468101</v>
      </c>
      <c r="BE43">
        <v>198</v>
      </c>
      <c r="BF43">
        <v>0</v>
      </c>
      <c r="BG43">
        <v>401.04680646082602</v>
      </c>
      <c r="BH43">
        <v>97</v>
      </c>
      <c r="BI43">
        <v>0</v>
      </c>
      <c r="BJ43">
        <v>1680</v>
      </c>
      <c r="BK43">
        <v>3000</v>
      </c>
      <c r="BO43">
        <v>39</v>
      </c>
      <c r="BP43">
        <v>1493454707</v>
      </c>
      <c r="BQ43">
        <v>1184.7646855184601</v>
      </c>
      <c r="BR43">
        <v>1192.2194949408899</v>
      </c>
      <c r="BS43">
        <v>1053</v>
      </c>
      <c r="BT43">
        <v>0</v>
      </c>
      <c r="BU43">
        <v>696.42574854202405</v>
      </c>
      <c r="BV43">
        <v>190</v>
      </c>
      <c r="BW43">
        <v>0</v>
      </c>
      <c r="BX43">
        <v>400.34334316198698</v>
      </c>
      <c r="BY43">
        <v>91</v>
      </c>
      <c r="BZ43">
        <v>0</v>
      </c>
      <c r="CA43">
        <v>2979</v>
      </c>
      <c r="CB43">
        <v>3000</v>
      </c>
    </row>
    <row r="44" spans="1:80" x14ac:dyDescent="0.25">
      <c r="A44">
        <v>40</v>
      </c>
      <c r="B44">
        <v>1493416728</v>
      </c>
      <c r="C44">
        <v>929.08396955498301</v>
      </c>
      <c r="D44">
        <v>1032.2170027232801</v>
      </c>
      <c r="E44">
        <v>978</v>
      </c>
      <c r="F44">
        <v>0</v>
      </c>
      <c r="G44">
        <v>526.27161470455906</v>
      </c>
      <c r="H44">
        <v>205</v>
      </c>
      <c r="I44">
        <v>0</v>
      </c>
      <c r="J44">
        <v>279.57170449111197</v>
      </c>
      <c r="K44">
        <v>108</v>
      </c>
      <c r="L44">
        <v>1</v>
      </c>
      <c r="M44">
        <v>961</v>
      </c>
      <c r="N44">
        <v>3000</v>
      </c>
      <c r="R44">
        <v>40</v>
      </c>
      <c r="S44">
        <v>1493455768</v>
      </c>
      <c r="T44">
        <v>947.60616000849495</v>
      </c>
      <c r="U44">
        <v>1003.4790086439</v>
      </c>
      <c r="V44">
        <v>1053</v>
      </c>
      <c r="W44">
        <v>0</v>
      </c>
      <c r="X44">
        <v>543.07181237741099</v>
      </c>
      <c r="Y44">
        <v>201</v>
      </c>
      <c r="Z44">
        <v>-1</v>
      </c>
      <c r="AA44">
        <v>320.85017743363898</v>
      </c>
      <c r="AB44">
        <v>107</v>
      </c>
      <c r="AC44">
        <v>0</v>
      </c>
      <c r="AD44">
        <v>1432</v>
      </c>
      <c r="AE44">
        <v>3000</v>
      </c>
      <c r="AX44">
        <v>40</v>
      </c>
      <c r="AY44">
        <v>1493416576</v>
      </c>
      <c r="AZ44">
        <v>1154.3534769441901</v>
      </c>
      <c r="BA44">
        <v>1355.12005240184</v>
      </c>
      <c r="BB44">
        <v>1009</v>
      </c>
      <c r="BC44">
        <v>0</v>
      </c>
      <c r="BD44">
        <v>671.20444746718204</v>
      </c>
      <c r="BE44">
        <v>196</v>
      </c>
      <c r="BF44">
        <v>0</v>
      </c>
      <c r="BG44">
        <v>399.65774108679</v>
      </c>
      <c r="BH44">
        <v>94</v>
      </c>
      <c r="BI44">
        <v>0</v>
      </c>
      <c r="BJ44">
        <v>1262</v>
      </c>
      <c r="BK44">
        <v>3000</v>
      </c>
      <c r="BO44">
        <v>40</v>
      </c>
      <c r="BP44">
        <v>1493455117</v>
      </c>
      <c r="BQ44">
        <v>1123.9042039118999</v>
      </c>
      <c r="BR44">
        <v>1238.5811951062101</v>
      </c>
      <c r="BS44">
        <v>1082</v>
      </c>
      <c r="BT44">
        <v>0</v>
      </c>
      <c r="BU44">
        <v>709.20698213351204</v>
      </c>
      <c r="BV44">
        <v>191</v>
      </c>
      <c r="BW44">
        <v>0</v>
      </c>
      <c r="BX44">
        <v>395.773386262614</v>
      </c>
      <c r="BY44">
        <v>109</v>
      </c>
      <c r="BZ44">
        <v>-3</v>
      </c>
      <c r="CA44">
        <v>1190</v>
      </c>
      <c r="CB44">
        <v>3000</v>
      </c>
    </row>
    <row r="45" spans="1:80" x14ac:dyDescent="0.25">
      <c r="A45">
        <v>41</v>
      </c>
      <c r="B45">
        <v>1493417107</v>
      </c>
      <c r="C45">
        <v>895.03549545503097</v>
      </c>
      <c r="D45">
        <v>926.25191970916205</v>
      </c>
      <c r="E45">
        <v>1083</v>
      </c>
      <c r="F45">
        <v>0</v>
      </c>
      <c r="G45">
        <v>575.66312902742197</v>
      </c>
      <c r="H45">
        <v>195</v>
      </c>
      <c r="I45">
        <v>0</v>
      </c>
      <c r="J45">
        <v>301.077717142496</v>
      </c>
      <c r="K45">
        <v>109</v>
      </c>
      <c r="L45">
        <v>0</v>
      </c>
      <c r="M45">
        <v>1632</v>
      </c>
      <c r="N45">
        <v>3000</v>
      </c>
      <c r="R45">
        <v>41</v>
      </c>
      <c r="S45">
        <v>1493456148</v>
      </c>
      <c r="T45">
        <v>959.48200456467805</v>
      </c>
      <c r="U45">
        <v>997.00655930347205</v>
      </c>
      <c r="V45">
        <v>1048</v>
      </c>
      <c r="W45">
        <v>0</v>
      </c>
      <c r="X45">
        <v>571.80052107016104</v>
      </c>
      <c r="Y45">
        <v>197</v>
      </c>
      <c r="Z45">
        <v>0</v>
      </c>
      <c r="AA45">
        <v>307.61816535720698</v>
      </c>
      <c r="AB45">
        <v>117</v>
      </c>
      <c r="AC45">
        <v>0</v>
      </c>
      <c r="AD45">
        <v>1589</v>
      </c>
      <c r="AE45">
        <v>3000</v>
      </c>
      <c r="AX45">
        <v>41</v>
      </c>
      <c r="AY45">
        <v>1493416952</v>
      </c>
      <c r="AZ45">
        <v>1148.54473325918</v>
      </c>
      <c r="BA45">
        <v>1286.13095605576</v>
      </c>
      <c r="BB45">
        <v>1047</v>
      </c>
      <c r="BC45">
        <v>0</v>
      </c>
      <c r="BD45">
        <v>665.60849948661405</v>
      </c>
      <c r="BE45">
        <v>203</v>
      </c>
      <c r="BF45">
        <v>0</v>
      </c>
      <c r="BG45">
        <v>399.726927230873</v>
      </c>
      <c r="BH45">
        <v>109</v>
      </c>
      <c r="BI45">
        <v>0</v>
      </c>
      <c r="BJ45">
        <v>1809</v>
      </c>
      <c r="BK45">
        <v>3000</v>
      </c>
      <c r="BO45">
        <v>41</v>
      </c>
      <c r="BP45">
        <v>1493455530</v>
      </c>
      <c r="BQ45">
        <v>1165.8456220860101</v>
      </c>
      <c r="BR45">
        <v>1195.5725826118</v>
      </c>
      <c r="BS45">
        <v>1142</v>
      </c>
      <c r="BT45">
        <v>0</v>
      </c>
      <c r="BU45">
        <v>743.02657197235101</v>
      </c>
      <c r="BV45">
        <v>188</v>
      </c>
      <c r="BW45">
        <v>0</v>
      </c>
      <c r="BX45">
        <v>393.44652726286699</v>
      </c>
      <c r="BY45">
        <v>116</v>
      </c>
      <c r="BZ45">
        <v>1</v>
      </c>
      <c r="CA45">
        <v>2170</v>
      </c>
      <c r="CB45">
        <v>3000</v>
      </c>
    </row>
    <row r="46" spans="1:80" x14ac:dyDescent="0.25">
      <c r="A46">
        <v>42</v>
      </c>
      <c r="B46">
        <v>1493417487</v>
      </c>
      <c r="C46">
        <v>955.04255478587595</v>
      </c>
      <c r="D46">
        <v>964.98543218903501</v>
      </c>
      <c r="E46">
        <v>1084</v>
      </c>
      <c r="F46">
        <v>0</v>
      </c>
      <c r="G46">
        <v>587.68984121064796</v>
      </c>
      <c r="H46">
        <v>203</v>
      </c>
      <c r="I46">
        <v>0</v>
      </c>
      <c r="J46">
        <v>316.17815677072099</v>
      </c>
      <c r="K46">
        <v>111</v>
      </c>
      <c r="L46">
        <v>1</v>
      </c>
      <c r="M46">
        <v>2440</v>
      </c>
      <c r="N46">
        <v>3000</v>
      </c>
      <c r="R46">
        <v>42</v>
      </c>
      <c r="S46">
        <v>1493456527</v>
      </c>
      <c r="T46">
        <v>934.51413480386498</v>
      </c>
      <c r="U46">
        <v>956.85082695554797</v>
      </c>
      <c r="V46">
        <v>1090</v>
      </c>
      <c r="W46">
        <v>0</v>
      </c>
      <c r="X46">
        <v>575.07360697106299</v>
      </c>
      <c r="Y46">
        <v>207</v>
      </c>
      <c r="Z46">
        <v>0</v>
      </c>
      <c r="AA46">
        <v>318.49711059414102</v>
      </c>
      <c r="AB46">
        <v>104</v>
      </c>
      <c r="AC46">
        <v>0</v>
      </c>
      <c r="AD46">
        <v>2147</v>
      </c>
      <c r="AE46">
        <v>3000</v>
      </c>
      <c r="AX46">
        <v>42</v>
      </c>
      <c r="AY46">
        <v>1493417325</v>
      </c>
      <c r="AZ46">
        <v>1183.1778271051301</v>
      </c>
      <c r="BA46">
        <v>1260.1723570009401</v>
      </c>
      <c r="BB46">
        <v>1095</v>
      </c>
      <c r="BC46">
        <v>0</v>
      </c>
      <c r="BD46">
        <v>712.41460778662702</v>
      </c>
      <c r="BE46">
        <v>201</v>
      </c>
      <c r="BF46">
        <v>0</v>
      </c>
      <c r="BG46">
        <v>405.26017228786401</v>
      </c>
      <c r="BH46">
        <v>99</v>
      </c>
      <c r="BI46">
        <v>0</v>
      </c>
      <c r="BJ46">
        <v>1855</v>
      </c>
      <c r="BK46">
        <v>3000</v>
      </c>
      <c r="BO46">
        <v>42</v>
      </c>
      <c r="BP46">
        <v>1493455918</v>
      </c>
      <c r="BQ46">
        <v>1123.31202489056</v>
      </c>
      <c r="BR46">
        <v>1333.9046911769999</v>
      </c>
      <c r="BS46">
        <v>747</v>
      </c>
      <c r="BT46">
        <v>0</v>
      </c>
      <c r="BU46">
        <v>520.48198440268595</v>
      </c>
      <c r="BV46">
        <v>184</v>
      </c>
      <c r="BW46">
        <v>1</v>
      </c>
      <c r="BX46">
        <v>299.01496750053201</v>
      </c>
      <c r="BY46">
        <v>98</v>
      </c>
      <c r="BZ46">
        <v>1</v>
      </c>
      <c r="CA46">
        <v>558</v>
      </c>
      <c r="CB46">
        <v>3000</v>
      </c>
    </row>
    <row r="47" spans="1:80" x14ac:dyDescent="0.25">
      <c r="A47">
        <v>43</v>
      </c>
      <c r="B47">
        <v>1493417867</v>
      </c>
      <c r="C47">
        <v>896.46706745912695</v>
      </c>
      <c r="D47">
        <v>957.94847361390998</v>
      </c>
      <c r="E47">
        <v>1059</v>
      </c>
      <c r="F47">
        <v>0</v>
      </c>
      <c r="G47">
        <v>536.61306756449301</v>
      </c>
      <c r="H47">
        <v>210</v>
      </c>
      <c r="I47">
        <v>0</v>
      </c>
      <c r="J47">
        <v>307.59313859535098</v>
      </c>
      <c r="K47">
        <v>103</v>
      </c>
      <c r="L47">
        <v>0</v>
      </c>
      <c r="M47">
        <v>998</v>
      </c>
      <c r="N47">
        <v>3000</v>
      </c>
      <c r="R47">
        <v>43</v>
      </c>
      <c r="S47">
        <v>1493456907</v>
      </c>
      <c r="T47">
        <v>934.55424426149602</v>
      </c>
      <c r="U47">
        <v>1109.24647823445</v>
      </c>
      <c r="V47">
        <v>915</v>
      </c>
      <c r="W47">
        <v>0</v>
      </c>
      <c r="X47">
        <v>474.23443998151902</v>
      </c>
      <c r="Y47">
        <v>216</v>
      </c>
      <c r="Z47">
        <v>0</v>
      </c>
      <c r="AA47">
        <v>280.73984003404701</v>
      </c>
      <c r="AB47">
        <v>98</v>
      </c>
      <c r="AC47">
        <v>1</v>
      </c>
      <c r="AD47">
        <v>670</v>
      </c>
      <c r="AE47">
        <v>3000</v>
      </c>
      <c r="AX47">
        <v>43</v>
      </c>
      <c r="AY47">
        <v>1493417698</v>
      </c>
      <c r="AZ47">
        <v>1153.4286742479001</v>
      </c>
      <c r="BA47">
        <v>1160.39134787124</v>
      </c>
      <c r="BB47">
        <v>1162</v>
      </c>
      <c r="BC47">
        <v>0</v>
      </c>
      <c r="BD47">
        <v>727.60357577503498</v>
      </c>
      <c r="BE47">
        <v>189</v>
      </c>
      <c r="BF47">
        <v>0</v>
      </c>
      <c r="BG47">
        <v>396.82274018511799</v>
      </c>
      <c r="BH47">
        <v>105</v>
      </c>
      <c r="BI47">
        <v>0</v>
      </c>
      <c r="BJ47">
        <v>2966</v>
      </c>
      <c r="BK47">
        <v>3000</v>
      </c>
      <c r="BO47">
        <v>43</v>
      </c>
      <c r="BP47">
        <v>1493456296</v>
      </c>
      <c r="BQ47">
        <v>1148.9429492317099</v>
      </c>
      <c r="BR47">
        <v>1266.0384258071599</v>
      </c>
      <c r="BS47">
        <v>1061</v>
      </c>
      <c r="BT47">
        <v>0</v>
      </c>
      <c r="BU47">
        <v>679.95300125284302</v>
      </c>
      <c r="BV47">
        <v>200</v>
      </c>
      <c r="BW47">
        <v>-1</v>
      </c>
      <c r="BX47">
        <v>406.06560520657001</v>
      </c>
      <c r="BY47">
        <v>92</v>
      </c>
      <c r="BZ47">
        <v>1</v>
      </c>
      <c r="CA47">
        <v>1476</v>
      </c>
      <c r="CB47">
        <v>3000</v>
      </c>
    </row>
    <row r="48" spans="1:80" x14ac:dyDescent="0.25">
      <c r="A48">
        <v>44</v>
      </c>
      <c r="B48">
        <v>1493418244</v>
      </c>
      <c r="C48">
        <v>947.562493419725</v>
      </c>
      <c r="D48">
        <v>1070.26100031141</v>
      </c>
      <c r="E48">
        <v>920</v>
      </c>
      <c r="F48">
        <v>-1</v>
      </c>
      <c r="G48">
        <v>490.28174224244702</v>
      </c>
      <c r="H48">
        <v>204</v>
      </c>
      <c r="I48">
        <v>0</v>
      </c>
      <c r="J48">
        <v>269.06725465339002</v>
      </c>
      <c r="K48">
        <v>110</v>
      </c>
      <c r="L48">
        <v>1</v>
      </c>
      <c r="M48">
        <v>720</v>
      </c>
      <c r="N48">
        <v>3000</v>
      </c>
      <c r="R48">
        <v>44</v>
      </c>
      <c r="S48">
        <v>1493457320</v>
      </c>
      <c r="T48">
        <v>999.37373413821297</v>
      </c>
      <c r="U48">
        <v>1003.1365632248099</v>
      </c>
      <c r="V48">
        <v>1078</v>
      </c>
      <c r="W48">
        <v>0</v>
      </c>
      <c r="X48">
        <v>596.33699896271196</v>
      </c>
      <c r="Y48">
        <v>203</v>
      </c>
      <c r="Z48">
        <v>0</v>
      </c>
      <c r="AA48">
        <v>333.41185483145398</v>
      </c>
      <c r="AB48">
        <v>105</v>
      </c>
      <c r="AC48">
        <v>2</v>
      </c>
      <c r="AD48">
        <v>2404</v>
      </c>
      <c r="AE48">
        <v>3000</v>
      </c>
      <c r="AX48">
        <v>44</v>
      </c>
      <c r="AY48">
        <v>1493418073</v>
      </c>
      <c r="AZ48">
        <v>1196.5003523032501</v>
      </c>
      <c r="BA48">
        <v>1209.3327915556099</v>
      </c>
      <c r="BB48">
        <v>1086</v>
      </c>
      <c r="BC48">
        <v>0</v>
      </c>
      <c r="BD48">
        <v>688.32873313386006</v>
      </c>
      <c r="BE48">
        <v>180</v>
      </c>
      <c r="BF48">
        <v>0</v>
      </c>
      <c r="BG48">
        <v>386.153694950192</v>
      </c>
      <c r="BH48">
        <v>119</v>
      </c>
      <c r="BI48">
        <v>0</v>
      </c>
      <c r="BJ48">
        <v>2784</v>
      </c>
      <c r="BK48">
        <v>3000</v>
      </c>
      <c r="BO48">
        <v>44</v>
      </c>
      <c r="BP48">
        <v>1493456672</v>
      </c>
      <c r="BQ48">
        <v>1152.9723192144099</v>
      </c>
      <c r="BR48">
        <v>1328.0457305331299</v>
      </c>
      <c r="BS48">
        <v>659</v>
      </c>
      <c r="BT48">
        <v>0</v>
      </c>
      <c r="BU48">
        <v>445.53209128858998</v>
      </c>
      <c r="BV48">
        <v>203</v>
      </c>
      <c r="BW48">
        <v>1</v>
      </c>
      <c r="BX48">
        <v>250.84835643036399</v>
      </c>
      <c r="BY48">
        <v>106</v>
      </c>
      <c r="BZ48">
        <v>0</v>
      </c>
      <c r="CA48">
        <v>465</v>
      </c>
      <c r="CB48">
        <v>3000</v>
      </c>
    </row>
    <row r="49" spans="1:80" x14ac:dyDescent="0.25">
      <c r="A49">
        <v>45</v>
      </c>
      <c r="B49">
        <v>1493418622</v>
      </c>
      <c r="C49">
        <v>933.97956117826095</v>
      </c>
      <c r="D49">
        <v>1090.3021688874401</v>
      </c>
      <c r="E49">
        <v>837</v>
      </c>
      <c r="F49">
        <v>-1</v>
      </c>
      <c r="G49">
        <v>461.87602451234699</v>
      </c>
      <c r="H49">
        <v>201</v>
      </c>
      <c r="I49">
        <v>0</v>
      </c>
      <c r="J49">
        <v>256.060103435065</v>
      </c>
      <c r="K49">
        <v>106</v>
      </c>
      <c r="L49">
        <v>1</v>
      </c>
      <c r="M49">
        <v>634</v>
      </c>
      <c r="N49">
        <v>3000</v>
      </c>
      <c r="R49">
        <v>45</v>
      </c>
      <c r="S49">
        <v>1493457723</v>
      </c>
      <c r="T49">
        <v>1027.7686769464001</v>
      </c>
      <c r="U49">
        <v>1124.8036865803499</v>
      </c>
      <c r="V49">
        <v>843</v>
      </c>
      <c r="W49">
        <v>-1</v>
      </c>
      <c r="X49">
        <v>478.99767867728099</v>
      </c>
      <c r="Y49">
        <v>198</v>
      </c>
      <c r="Z49">
        <v>0</v>
      </c>
      <c r="AA49">
        <v>278.74526734038801</v>
      </c>
      <c r="AB49">
        <v>109</v>
      </c>
      <c r="AC49">
        <v>0</v>
      </c>
      <c r="AD49">
        <v>660</v>
      </c>
      <c r="AE49">
        <v>3000</v>
      </c>
      <c r="AX49">
        <v>45</v>
      </c>
      <c r="AY49">
        <v>1493418444</v>
      </c>
      <c r="AZ49">
        <v>1175.91779247368</v>
      </c>
      <c r="BA49">
        <v>1257.82047229925</v>
      </c>
      <c r="BB49">
        <v>1026</v>
      </c>
      <c r="BC49">
        <v>-1</v>
      </c>
      <c r="BD49">
        <v>687.55085663972295</v>
      </c>
      <c r="BE49">
        <v>187</v>
      </c>
      <c r="BF49">
        <v>0</v>
      </c>
      <c r="BG49">
        <v>401.15406318543597</v>
      </c>
      <c r="BH49">
        <v>97</v>
      </c>
      <c r="BI49">
        <v>0</v>
      </c>
      <c r="BJ49">
        <v>1331</v>
      </c>
      <c r="BK49">
        <v>3000</v>
      </c>
      <c r="BO49">
        <v>45</v>
      </c>
      <c r="BP49">
        <v>1493457063</v>
      </c>
      <c r="BQ49">
        <v>1138.90674454795</v>
      </c>
      <c r="BR49">
        <v>1319.19621097761</v>
      </c>
      <c r="BS49">
        <v>981</v>
      </c>
      <c r="BT49">
        <v>0</v>
      </c>
      <c r="BU49">
        <v>652.19852905569098</v>
      </c>
      <c r="BV49">
        <v>203</v>
      </c>
      <c r="BW49">
        <v>0</v>
      </c>
      <c r="BX49">
        <v>386.182275925878</v>
      </c>
      <c r="BY49">
        <v>102</v>
      </c>
      <c r="BZ49">
        <v>0</v>
      </c>
      <c r="CA49">
        <v>1259</v>
      </c>
      <c r="CB49">
        <v>3000</v>
      </c>
    </row>
    <row r="50" spans="1:80" x14ac:dyDescent="0.25">
      <c r="A50">
        <v>46</v>
      </c>
      <c r="B50">
        <v>1493419004</v>
      </c>
      <c r="C50">
        <v>907.31526034290596</v>
      </c>
      <c r="D50">
        <v>936.21899947281304</v>
      </c>
      <c r="E50">
        <v>1049</v>
      </c>
      <c r="F50">
        <v>0</v>
      </c>
      <c r="G50">
        <v>570.55087661985897</v>
      </c>
      <c r="H50">
        <v>211</v>
      </c>
      <c r="I50">
        <v>0</v>
      </c>
      <c r="J50">
        <v>311.66761432875501</v>
      </c>
      <c r="K50">
        <v>102</v>
      </c>
      <c r="L50">
        <v>1</v>
      </c>
      <c r="M50">
        <v>1807</v>
      </c>
      <c r="N50">
        <v>3000</v>
      </c>
      <c r="R50">
        <v>46</v>
      </c>
      <c r="S50">
        <v>1493458146</v>
      </c>
      <c r="T50">
        <v>935.35461754251605</v>
      </c>
      <c r="U50">
        <v>982.77511518406095</v>
      </c>
      <c r="V50">
        <v>1041</v>
      </c>
      <c r="W50">
        <v>0</v>
      </c>
      <c r="X50">
        <v>569.65315667471305</v>
      </c>
      <c r="Y50">
        <v>208</v>
      </c>
      <c r="Z50">
        <v>1</v>
      </c>
      <c r="AA50">
        <v>318.246153540428</v>
      </c>
      <c r="AB50">
        <v>110</v>
      </c>
      <c r="AC50">
        <v>0</v>
      </c>
      <c r="AD50">
        <v>1424</v>
      </c>
      <c r="AE50">
        <v>3000</v>
      </c>
      <c r="AX50">
        <v>46</v>
      </c>
      <c r="AY50">
        <v>1493418821</v>
      </c>
      <c r="AZ50">
        <v>1147.9164784371401</v>
      </c>
      <c r="BA50">
        <v>1188.28717811355</v>
      </c>
      <c r="BB50">
        <v>1077</v>
      </c>
      <c r="BC50">
        <v>0</v>
      </c>
      <c r="BD50">
        <v>727.86840296865296</v>
      </c>
      <c r="BE50">
        <v>173</v>
      </c>
      <c r="BF50">
        <v>0</v>
      </c>
      <c r="BG50">
        <v>411.34033375418198</v>
      </c>
      <c r="BH50">
        <v>94</v>
      </c>
      <c r="BI50">
        <v>0</v>
      </c>
      <c r="BJ50">
        <v>1827</v>
      </c>
      <c r="BK50">
        <v>3000</v>
      </c>
      <c r="BO50">
        <v>46</v>
      </c>
      <c r="BP50">
        <v>1493457495</v>
      </c>
      <c r="BQ50">
        <v>1151.03272676697</v>
      </c>
      <c r="BR50">
        <v>1164.4304370913101</v>
      </c>
      <c r="BS50">
        <v>1114</v>
      </c>
      <c r="BT50">
        <v>0</v>
      </c>
      <c r="BU50">
        <v>711.45290256634303</v>
      </c>
      <c r="BV50">
        <v>196</v>
      </c>
      <c r="BW50">
        <v>0</v>
      </c>
      <c r="BX50">
        <v>402.01127875827098</v>
      </c>
      <c r="BY50">
        <v>104</v>
      </c>
      <c r="BZ50">
        <v>0</v>
      </c>
      <c r="CA50">
        <v>2474</v>
      </c>
      <c r="CB50">
        <v>3000</v>
      </c>
    </row>
    <row r="51" spans="1:80" x14ac:dyDescent="0.25">
      <c r="A51">
        <v>47</v>
      </c>
      <c r="B51">
        <v>1493419385</v>
      </c>
      <c r="C51">
        <v>929.221250679018</v>
      </c>
      <c r="D51">
        <v>945.849230925803</v>
      </c>
      <c r="E51">
        <v>1093</v>
      </c>
      <c r="F51">
        <v>0</v>
      </c>
      <c r="G51">
        <v>587.69820829481205</v>
      </c>
      <c r="H51">
        <v>216</v>
      </c>
      <c r="I51">
        <v>0</v>
      </c>
      <c r="J51">
        <v>339.32468295301499</v>
      </c>
      <c r="K51">
        <v>109</v>
      </c>
      <c r="L51">
        <v>1</v>
      </c>
      <c r="M51">
        <v>2046</v>
      </c>
      <c r="N51">
        <v>3000</v>
      </c>
      <c r="R51">
        <v>47</v>
      </c>
      <c r="S51">
        <v>1493458561</v>
      </c>
      <c r="T51">
        <v>998.40513002508999</v>
      </c>
      <c r="U51">
        <v>1063.0394033893299</v>
      </c>
      <c r="V51">
        <v>962</v>
      </c>
      <c r="W51">
        <v>1</v>
      </c>
      <c r="X51">
        <v>487.39206662010099</v>
      </c>
      <c r="Y51">
        <v>219</v>
      </c>
      <c r="Z51">
        <v>1</v>
      </c>
      <c r="AA51">
        <v>294.49353867540299</v>
      </c>
      <c r="AB51">
        <v>105</v>
      </c>
      <c r="AC51">
        <v>2</v>
      </c>
      <c r="AD51">
        <v>1020</v>
      </c>
      <c r="AE51">
        <v>3000</v>
      </c>
      <c r="AX51">
        <v>47</v>
      </c>
      <c r="AY51">
        <v>1493419197</v>
      </c>
      <c r="AZ51">
        <v>1275.8326506211399</v>
      </c>
      <c r="BA51">
        <v>1291.02347939934</v>
      </c>
      <c r="BB51">
        <v>988</v>
      </c>
      <c r="BC51">
        <v>0</v>
      </c>
      <c r="BD51">
        <v>665.471090629836</v>
      </c>
      <c r="BE51">
        <v>188</v>
      </c>
      <c r="BF51">
        <v>0</v>
      </c>
      <c r="BG51">
        <v>400.16791440957797</v>
      </c>
      <c r="BH51">
        <v>94</v>
      </c>
      <c r="BI51">
        <v>-1</v>
      </c>
      <c r="BJ51">
        <v>2889</v>
      </c>
      <c r="BK51">
        <v>3000</v>
      </c>
      <c r="BO51">
        <v>47</v>
      </c>
      <c r="BP51">
        <v>1493457917</v>
      </c>
      <c r="BQ51">
        <v>1182.2881520962401</v>
      </c>
      <c r="BR51">
        <v>1282.27436191027</v>
      </c>
      <c r="BS51">
        <v>786</v>
      </c>
      <c r="BT51">
        <v>0</v>
      </c>
      <c r="BU51">
        <v>516.48514673098396</v>
      </c>
      <c r="BV51">
        <v>202</v>
      </c>
      <c r="BW51">
        <v>1</v>
      </c>
      <c r="BX51">
        <v>281.88349291330599</v>
      </c>
      <c r="BY51">
        <v>108</v>
      </c>
      <c r="BZ51">
        <v>-1</v>
      </c>
      <c r="CA51">
        <v>1060</v>
      </c>
      <c r="CB51">
        <v>3000</v>
      </c>
    </row>
    <row r="52" spans="1:80" x14ac:dyDescent="0.25">
      <c r="A52">
        <v>48</v>
      </c>
      <c r="B52">
        <v>1493419766</v>
      </c>
      <c r="C52">
        <v>892.36871108561104</v>
      </c>
      <c r="D52">
        <v>913.08474647833805</v>
      </c>
      <c r="E52">
        <v>1083</v>
      </c>
      <c r="F52">
        <v>0</v>
      </c>
      <c r="G52">
        <v>554.46917468116806</v>
      </c>
      <c r="H52">
        <v>209</v>
      </c>
      <c r="I52">
        <v>0</v>
      </c>
      <c r="J52">
        <v>320.94845648404498</v>
      </c>
      <c r="K52">
        <v>95</v>
      </c>
      <c r="L52">
        <v>0</v>
      </c>
      <c r="M52">
        <v>2253</v>
      </c>
      <c r="N52">
        <v>3000</v>
      </c>
      <c r="R52">
        <v>48</v>
      </c>
      <c r="S52">
        <v>1493458973</v>
      </c>
      <c r="T52">
        <v>941.76897435817295</v>
      </c>
      <c r="U52">
        <v>1004.88773270299</v>
      </c>
      <c r="V52">
        <v>1027</v>
      </c>
      <c r="W52">
        <v>0</v>
      </c>
      <c r="X52">
        <v>558.31839908630798</v>
      </c>
      <c r="Y52">
        <v>201</v>
      </c>
      <c r="Z52">
        <v>-1</v>
      </c>
      <c r="AA52">
        <v>297.87676330718</v>
      </c>
      <c r="AB52">
        <v>116</v>
      </c>
      <c r="AC52">
        <v>0</v>
      </c>
      <c r="AD52">
        <v>1393</v>
      </c>
      <c r="AE52">
        <v>3000</v>
      </c>
      <c r="AX52">
        <v>48</v>
      </c>
      <c r="AY52">
        <v>1493419561</v>
      </c>
      <c r="AZ52">
        <v>1184.91484762915</v>
      </c>
      <c r="BA52">
        <v>1297.41753739091</v>
      </c>
      <c r="BB52">
        <v>931</v>
      </c>
      <c r="BC52">
        <v>0</v>
      </c>
      <c r="BD52">
        <v>584.32033681018095</v>
      </c>
      <c r="BE52">
        <v>196</v>
      </c>
      <c r="BF52">
        <v>0</v>
      </c>
      <c r="BG52">
        <v>342.355356295945</v>
      </c>
      <c r="BH52">
        <v>110</v>
      </c>
      <c r="BI52">
        <v>-1</v>
      </c>
      <c r="BJ52">
        <v>1343</v>
      </c>
      <c r="BK52">
        <v>3000</v>
      </c>
      <c r="BO52">
        <v>48</v>
      </c>
      <c r="BP52">
        <v>1493458331</v>
      </c>
      <c r="BQ52">
        <v>1162.84306056216</v>
      </c>
      <c r="BR52">
        <v>1176.0721701269299</v>
      </c>
      <c r="BS52">
        <v>1115</v>
      </c>
      <c r="BT52">
        <v>0</v>
      </c>
      <c r="BU52">
        <v>683.220750312821</v>
      </c>
      <c r="BV52">
        <v>198</v>
      </c>
      <c r="BW52">
        <v>0</v>
      </c>
      <c r="BX52">
        <v>415.483878077702</v>
      </c>
      <c r="BY52">
        <v>84</v>
      </c>
      <c r="BZ52">
        <v>1</v>
      </c>
      <c r="CA52">
        <v>2641</v>
      </c>
      <c r="CB52">
        <v>3000</v>
      </c>
    </row>
    <row r="53" spans="1:80" x14ac:dyDescent="0.25">
      <c r="A53">
        <v>49</v>
      </c>
      <c r="B53">
        <v>1493420149</v>
      </c>
      <c r="C53">
        <v>884.014081282451</v>
      </c>
      <c r="D53">
        <v>888.76825283821199</v>
      </c>
      <c r="E53">
        <v>1123</v>
      </c>
      <c r="F53">
        <v>0</v>
      </c>
      <c r="G53">
        <v>582.56966048377603</v>
      </c>
      <c r="H53">
        <v>207</v>
      </c>
      <c r="I53">
        <v>0</v>
      </c>
      <c r="J53">
        <v>308.64643518986202</v>
      </c>
      <c r="K53">
        <v>105</v>
      </c>
      <c r="L53">
        <v>1</v>
      </c>
      <c r="M53">
        <v>2627</v>
      </c>
      <c r="N53">
        <v>3000</v>
      </c>
      <c r="R53">
        <v>49</v>
      </c>
      <c r="S53">
        <v>1493459390</v>
      </c>
      <c r="T53">
        <v>917.96473130684103</v>
      </c>
      <c r="U53">
        <v>932.81950463139106</v>
      </c>
      <c r="V53">
        <v>1075</v>
      </c>
      <c r="W53">
        <v>0</v>
      </c>
      <c r="X53">
        <v>556.87243254300199</v>
      </c>
      <c r="Y53">
        <v>205</v>
      </c>
      <c r="Z53">
        <v>-1</v>
      </c>
      <c r="AA53">
        <v>320.38596740955302</v>
      </c>
      <c r="AB53">
        <v>106</v>
      </c>
      <c r="AC53">
        <v>0</v>
      </c>
      <c r="AD53">
        <v>2297</v>
      </c>
      <c r="AE53">
        <v>3000</v>
      </c>
      <c r="AX53">
        <v>49</v>
      </c>
      <c r="AY53">
        <v>1493419935</v>
      </c>
      <c r="AZ53">
        <v>1187.80305295676</v>
      </c>
      <c r="BA53">
        <v>1313.2824936215</v>
      </c>
      <c r="BB53">
        <v>1042</v>
      </c>
      <c r="BC53">
        <v>0</v>
      </c>
      <c r="BD53">
        <v>656.24918670413103</v>
      </c>
      <c r="BE53">
        <v>214</v>
      </c>
      <c r="BF53">
        <v>-1</v>
      </c>
      <c r="BG53">
        <v>391.35084514373398</v>
      </c>
      <c r="BH53">
        <v>105</v>
      </c>
      <c r="BI53">
        <v>0</v>
      </c>
      <c r="BJ53">
        <v>1234</v>
      </c>
      <c r="BK53">
        <v>3000</v>
      </c>
      <c r="BO53">
        <v>49</v>
      </c>
      <c r="BP53">
        <v>1493458737</v>
      </c>
      <c r="BQ53">
        <v>1214.3260058977701</v>
      </c>
      <c r="BR53">
        <v>1386.9257409459899</v>
      </c>
      <c r="BS53">
        <v>928</v>
      </c>
      <c r="BT53">
        <v>0</v>
      </c>
      <c r="BU53">
        <v>665.48993594764499</v>
      </c>
      <c r="BV53">
        <v>191</v>
      </c>
      <c r="BW53">
        <v>0</v>
      </c>
      <c r="BX53">
        <v>382.24339837716599</v>
      </c>
      <c r="BY53">
        <v>95</v>
      </c>
      <c r="BZ53">
        <v>0</v>
      </c>
      <c r="CA53">
        <v>1031</v>
      </c>
      <c r="CB53">
        <v>3000</v>
      </c>
    </row>
    <row r="54" spans="1:80" x14ac:dyDescent="0.25">
      <c r="A54">
        <v>50</v>
      </c>
      <c r="B54">
        <v>1493420529</v>
      </c>
      <c r="C54">
        <v>914.88635382210998</v>
      </c>
      <c r="D54">
        <v>925.24453935053805</v>
      </c>
      <c r="E54">
        <v>1122</v>
      </c>
      <c r="F54">
        <v>0</v>
      </c>
      <c r="G54">
        <v>593.91080759807596</v>
      </c>
      <c r="H54">
        <v>202</v>
      </c>
      <c r="I54">
        <v>1</v>
      </c>
      <c r="J54">
        <v>324.861268144375</v>
      </c>
      <c r="K54">
        <v>104</v>
      </c>
      <c r="L54">
        <v>1</v>
      </c>
      <c r="M54">
        <v>2461</v>
      </c>
      <c r="N54">
        <v>3000</v>
      </c>
      <c r="R54">
        <v>50</v>
      </c>
      <c r="S54">
        <v>1493459806</v>
      </c>
      <c r="T54">
        <v>927.24914294887697</v>
      </c>
      <c r="U54">
        <v>931.38152571733303</v>
      </c>
      <c r="V54">
        <v>1123</v>
      </c>
      <c r="W54">
        <v>0</v>
      </c>
      <c r="X54">
        <v>560.98228005489204</v>
      </c>
      <c r="Y54">
        <v>209</v>
      </c>
      <c r="Z54">
        <v>0</v>
      </c>
      <c r="AA54">
        <v>329.95114962322799</v>
      </c>
      <c r="AB54">
        <v>106</v>
      </c>
      <c r="AC54">
        <v>2</v>
      </c>
      <c r="AD54">
        <v>2782</v>
      </c>
      <c r="AE54">
        <v>3000</v>
      </c>
      <c r="AX54">
        <v>50</v>
      </c>
      <c r="AY54">
        <v>1493420313</v>
      </c>
      <c r="AZ54">
        <v>1212.6810381442799</v>
      </c>
      <c r="BA54">
        <v>1399.3086554572801</v>
      </c>
      <c r="BB54">
        <v>975</v>
      </c>
      <c r="BC54">
        <v>0</v>
      </c>
      <c r="BD54">
        <v>704.82021446083195</v>
      </c>
      <c r="BE54">
        <v>181</v>
      </c>
      <c r="BF54">
        <v>0</v>
      </c>
      <c r="BG54">
        <v>378.00386136673302</v>
      </c>
      <c r="BH54">
        <v>112</v>
      </c>
      <c r="BI54">
        <v>-1</v>
      </c>
      <c r="BJ54">
        <v>1618</v>
      </c>
      <c r="BK54">
        <v>3000</v>
      </c>
      <c r="BO54">
        <v>50</v>
      </c>
      <c r="BP54">
        <v>1493459148</v>
      </c>
      <c r="BQ54">
        <v>1167.4658189593599</v>
      </c>
      <c r="BR54">
        <v>1154.02705772696</v>
      </c>
      <c r="BS54">
        <v>1128</v>
      </c>
      <c r="BT54">
        <v>0</v>
      </c>
      <c r="BU54">
        <v>727.59783917567802</v>
      </c>
      <c r="BV54">
        <v>189</v>
      </c>
      <c r="BW54">
        <v>-1</v>
      </c>
      <c r="BX54">
        <v>396.70459097212802</v>
      </c>
      <c r="BY54">
        <v>99</v>
      </c>
      <c r="BZ54">
        <v>0</v>
      </c>
      <c r="CA54">
        <v>2652</v>
      </c>
      <c r="CB54">
        <v>3000</v>
      </c>
    </row>
    <row r="55" spans="1:80" x14ac:dyDescent="0.25">
      <c r="A55">
        <v>51</v>
      </c>
      <c r="B55">
        <v>1493420912</v>
      </c>
      <c r="C55">
        <v>995.07596170355305</v>
      </c>
      <c r="D55">
        <v>1038.77486151217</v>
      </c>
      <c r="E55">
        <v>994</v>
      </c>
      <c r="F55">
        <v>-1</v>
      </c>
      <c r="G55">
        <v>530.20072032888504</v>
      </c>
      <c r="H55">
        <v>220</v>
      </c>
      <c r="I55">
        <v>0</v>
      </c>
      <c r="J55">
        <v>305.57202509366101</v>
      </c>
      <c r="K55">
        <v>97</v>
      </c>
      <c r="L55">
        <v>0</v>
      </c>
      <c r="M55">
        <v>1136</v>
      </c>
      <c r="N55">
        <v>3000</v>
      </c>
      <c r="R55">
        <v>51</v>
      </c>
      <c r="S55">
        <v>1493460208</v>
      </c>
      <c r="T55">
        <v>925.85904011561604</v>
      </c>
      <c r="U55">
        <v>1048.72612475861</v>
      </c>
      <c r="V55">
        <v>917</v>
      </c>
      <c r="W55">
        <v>-1</v>
      </c>
      <c r="X55">
        <v>521.11137858062102</v>
      </c>
      <c r="Y55">
        <v>188</v>
      </c>
      <c r="Z55">
        <v>1</v>
      </c>
      <c r="AA55">
        <v>282.126237291937</v>
      </c>
      <c r="AB55">
        <v>104</v>
      </c>
      <c r="AC55">
        <v>-1</v>
      </c>
      <c r="AD55">
        <v>856</v>
      </c>
      <c r="AE55">
        <v>3000</v>
      </c>
      <c r="AX55">
        <v>51</v>
      </c>
      <c r="AY55">
        <v>1493420687</v>
      </c>
      <c r="AZ55">
        <v>1180.1506681180699</v>
      </c>
      <c r="BA55">
        <v>1357.6699006164099</v>
      </c>
      <c r="BB55">
        <v>963</v>
      </c>
      <c r="BC55">
        <v>-1</v>
      </c>
      <c r="BD55">
        <v>700.82599808951602</v>
      </c>
      <c r="BE55">
        <v>182</v>
      </c>
      <c r="BF55">
        <v>0</v>
      </c>
      <c r="BG55">
        <v>400.731664343604</v>
      </c>
      <c r="BH55">
        <v>88</v>
      </c>
      <c r="BI55">
        <v>0</v>
      </c>
      <c r="BJ55">
        <v>1134</v>
      </c>
      <c r="BK55">
        <v>3000</v>
      </c>
      <c r="BO55">
        <v>51</v>
      </c>
      <c r="BP55">
        <v>1493459556</v>
      </c>
      <c r="BQ55">
        <v>1157.7196658344601</v>
      </c>
      <c r="BR55">
        <v>1181.44197149878</v>
      </c>
      <c r="BS55">
        <v>1103</v>
      </c>
      <c r="BT55">
        <v>0</v>
      </c>
      <c r="BU55">
        <v>684.875135564066</v>
      </c>
      <c r="BV55">
        <v>198</v>
      </c>
      <c r="BW55">
        <v>0</v>
      </c>
      <c r="BX55">
        <v>375.64656185531402</v>
      </c>
      <c r="BY55">
        <v>115</v>
      </c>
      <c r="BZ55">
        <v>0</v>
      </c>
      <c r="CA55">
        <v>2990</v>
      </c>
      <c r="CB55">
        <v>3000</v>
      </c>
    </row>
    <row r="56" spans="1:80" x14ac:dyDescent="0.25">
      <c r="A56">
        <v>52</v>
      </c>
      <c r="B56">
        <v>1493421292</v>
      </c>
      <c r="C56">
        <v>951.72330474241801</v>
      </c>
      <c r="D56">
        <v>975.00953848521999</v>
      </c>
      <c r="E56">
        <v>1062</v>
      </c>
      <c r="F56">
        <v>0</v>
      </c>
      <c r="G56">
        <v>582.62440409168903</v>
      </c>
      <c r="H56">
        <v>193</v>
      </c>
      <c r="I56">
        <v>-1</v>
      </c>
      <c r="J56">
        <v>310.761557818548</v>
      </c>
      <c r="K56">
        <v>101</v>
      </c>
      <c r="L56">
        <v>0</v>
      </c>
      <c r="M56">
        <v>1562</v>
      </c>
      <c r="N56">
        <v>3000</v>
      </c>
      <c r="R56">
        <v>52</v>
      </c>
      <c r="S56">
        <v>1493460601</v>
      </c>
      <c r="T56">
        <v>882.52864076317496</v>
      </c>
      <c r="U56">
        <v>883.914658840838</v>
      </c>
      <c r="V56">
        <v>1126</v>
      </c>
      <c r="W56">
        <v>-1</v>
      </c>
      <c r="X56">
        <v>562.28540562067894</v>
      </c>
      <c r="Y56">
        <v>209</v>
      </c>
      <c r="Z56">
        <v>0</v>
      </c>
      <c r="AA56">
        <v>340.74111881551897</v>
      </c>
      <c r="AB56">
        <v>100</v>
      </c>
      <c r="AC56">
        <v>0</v>
      </c>
      <c r="AD56">
        <v>2891</v>
      </c>
      <c r="AE56">
        <v>3000</v>
      </c>
      <c r="AX56">
        <v>52</v>
      </c>
      <c r="AY56">
        <v>1493421064</v>
      </c>
      <c r="AZ56">
        <v>1159.2440694807401</v>
      </c>
      <c r="BA56">
        <v>1261.40809082075</v>
      </c>
      <c r="BB56">
        <v>1050</v>
      </c>
      <c r="BC56">
        <v>0</v>
      </c>
      <c r="BD56">
        <v>698.903916341843</v>
      </c>
      <c r="BE56">
        <v>191</v>
      </c>
      <c r="BF56">
        <v>0</v>
      </c>
      <c r="BG56">
        <v>394.699947959844</v>
      </c>
      <c r="BH56">
        <v>99</v>
      </c>
      <c r="BI56">
        <v>0</v>
      </c>
      <c r="BJ56">
        <v>1402</v>
      </c>
      <c r="BK56">
        <v>3000</v>
      </c>
      <c r="BO56">
        <v>52</v>
      </c>
      <c r="BP56">
        <v>1493459971</v>
      </c>
      <c r="BQ56">
        <v>1148.5122386891801</v>
      </c>
      <c r="BR56">
        <v>1252.5708504069701</v>
      </c>
      <c r="BS56">
        <v>1021</v>
      </c>
      <c r="BT56">
        <v>1</v>
      </c>
      <c r="BU56">
        <v>701.552642803548</v>
      </c>
      <c r="BV56">
        <v>185</v>
      </c>
      <c r="BW56">
        <v>-1</v>
      </c>
      <c r="BX56">
        <v>386.15754033591003</v>
      </c>
      <c r="BY56">
        <v>106</v>
      </c>
      <c r="BZ56">
        <v>0</v>
      </c>
      <c r="CA56">
        <v>1214</v>
      </c>
      <c r="CB56">
        <v>3000</v>
      </c>
    </row>
    <row r="57" spans="1:80" x14ac:dyDescent="0.25">
      <c r="A57">
        <v>53</v>
      </c>
      <c r="B57">
        <v>1493421673</v>
      </c>
      <c r="C57">
        <v>928.23267085648899</v>
      </c>
      <c r="D57">
        <v>950.86500564328901</v>
      </c>
      <c r="E57">
        <v>1089</v>
      </c>
      <c r="F57">
        <v>-2</v>
      </c>
      <c r="G57">
        <v>563.51459116254205</v>
      </c>
      <c r="H57">
        <v>205</v>
      </c>
      <c r="I57">
        <v>0</v>
      </c>
      <c r="J57">
        <v>306.39253028719901</v>
      </c>
      <c r="K57">
        <v>104</v>
      </c>
      <c r="L57">
        <v>1</v>
      </c>
      <c r="M57">
        <v>2459</v>
      </c>
      <c r="N57">
        <v>3000</v>
      </c>
      <c r="R57">
        <v>53</v>
      </c>
      <c r="S57">
        <v>1493460998</v>
      </c>
      <c r="T57">
        <v>968.014357468188</v>
      </c>
      <c r="U57">
        <v>1001.33971095564</v>
      </c>
      <c r="V57">
        <v>1023</v>
      </c>
      <c r="W57">
        <v>-1</v>
      </c>
      <c r="X57">
        <v>566.06692809904996</v>
      </c>
      <c r="Y57">
        <v>199</v>
      </c>
      <c r="Z57">
        <v>-2</v>
      </c>
      <c r="AA57">
        <v>302.70687189868102</v>
      </c>
      <c r="AB57">
        <v>106</v>
      </c>
      <c r="AC57">
        <v>0</v>
      </c>
      <c r="AD57">
        <v>1519</v>
      </c>
      <c r="AE57">
        <v>3000</v>
      </c>
      <c r="AX57">
        <v>53</v>
      </c>
      <c r="AY57">
        <v>1493421443</v>
      </c>
      <c r="AZ57">
        <v>1185.97029069481</v>
      </c>
      <c r="BA57">
        <v>1348.7529397906501</v>
      </c>
      <c r="BB57">
        <v>953</v>
      </c>
      <c r="BC57">
        <v>-1</v>
      </c>
      <c r="BD57">
        <v>665.306566053138</v>
      </c>
      <c r="BE57">
        <v>191</v>
      </c>
      <c r="BF57">
        <v>0</v>
      </c>
      <c r="BG57">
        <v>394.56058617213199</v>
      </c>
      <c r="BH57">
        <v>88</v>
      </c>
      <c r="BI57">
        <v>0</v>
      </c>
      <c r="BJ57">
        <v>2134</v>
      </c>
      <c r="BK57">
        <v>3000</v>
      </c>
      <c r="BO57">
        <v>53</v>
      </c>
      <c r="BP57">
        <v>1493460377</v>
      </c>
      <c r="BQ57">
        <v>1150.5948318026301</v>
      </c>
      <c r="BR57">
        <v>1300.8828441220101</v>
      </c>
      <c r="BS57">
        <v>1070</v>
      </c>
      <c r="BT57">
        <v>1</v>
      </c>
      <c r="BU57">
        <v>707.65787156653903</v>
      </c>
      <c r="BV57">
        <v>192</v>
      </c>
      <c r="BW57">
        <v>0</v>
      </c>
      <c r="BX57">
        <v>389.34016537523303</v>
      </c>
      <c r="BY57">
        <v>105</v>
      </c>
      <c r="BZ57">
        <v>2</v>
      </c>
      <c r="CA57">
        <v>1454</v>
      </c>
      <c r="CB57">
        <v>3000</v>
      </c>
    </row>
    <row r="58" spans="1:80" x14ac:dyDescent="0.25">
      <c r="A58">
        <v>54</v>
      </c>
      <c r="B58">
        <v>1493422049</v>
      </c>
      <c r="C58">
        <v>947.24458629905598</v>
      </c>
      <c r="D58">
        <v>971.99000810074403</v>
      </c>
      <c r="E58">
        <v>1049</v>
      </c>
      <c r="F58">
        <v>1</v>
      </c>
      <c r="G58">
        <v>553.13076992715605</v>
      </c>
      <c r="H58">
        <v>217</v>
      </c>
      <c r="I58">
        <v>0</v>
      </c>
      <c r="J58">
        <v>315.52330012682802</v>
      </c>
      <c r="K58">
        <v>105</v>
      </c>
      <c r="L58">
        <v>0</v>
      </c>
      <c r="M58">
        <v>1467</v>
      </c>
      <c r="N58">
        <v>3000</v>
      </c>
      <c r="R58">
        <v>54</v>
      </c>
      <c r="S58">
        <v>1493461384</v>
      </c>
      <c r="T58">
        <v>1008.99635712035</v>
      </c>
      <c r="U58">
        <v>1048.10897627641</v>
      </c>
      <c r="V58">
        <v>992</v>
      </c>
      <c r="W58">
        <v>0</v>
      </c>
      <c r="X58">
        <v>542.95776856262501</v>
      </c>
      <c r="Y58">
        <v>205</v>
      </c>
      <c r="Z58">
        <v>0</v>
      </c>
      <c r="AA58">
        <v>299.91276592136597</v>
      </c>
      <c r="AB58">
        <v>109</v>
      </c>
      <c r="AC58">
        <v>0</v>
      </c>
      <c r="AD58">
        <v>1329</v>
      </c>
      <c r="AE58">
        <v>3000</v>
      </c>
      <c r="AX58">
        <v>54</v>
      </c>
      <c r="AY58">
        <v>1493421813</v>
      </c>
      <c r="AZ58">
        <v>1139.13902268984</v>
      </c>
      <c r="BA58">
        <v>1383.74185054493</v>
      </c>
      <c r="BB58">
        <v>819</v>
      </c>
      <c r="BC58">
        <v>1</v>
      </c>
      <c r="BD58">
        <v>544.19927601983295</v>
      </c>
      <c r="BE58">
        <v>198</v>
      </c>
      <c r="BF58">
        <v>0</v>
      </c>
      <c r="BG58">
        <v>330.81575237044899</v>
      </c>
      <c r="BH58">
        <v>99</v>
      </c>
      <c r="BI58">
        <v>0</v>
      </c>
      <c r="BJ58">
        <v>623</v>
      </c>
      <c r="BK58">
        <v>3000</v>
      </c>
      <c r="BO58">
        <v>54</v>
      </c>
      <c r="BP58">
        <v>1493460768</v>
      </c>
      <c r="BQ58">
        <v>1106.67942998376</v>
      </c>
      <c r="BR58">
        <v>1162.4602085143899</v>
      </c>
      <c r="BS58">
        <v>1124</v>
      </c>
      <c r="BT58">
        <v>1</v>
      </c>
      <c r="BU58">
        <v>710.56055668522094</v>
      </c>
      <c r="BV58">
        <v>186</v>
      </c>
      <c r="BW58">
        <v>0</v>
      </c>
      <c r="BX58">
        <v>373.87996544862199</v>
      </c>
      <c r="BY58">
        <v>106</v>
      </c>
      <c r="BZ58">
        <v>0</v>
      </c>
      <c r="CA58">
        <v>1607</v>
      </c>
      <c r="CB58">
        <v>3000</v>
      </c>
    </row>
    <row r="59" spans="1:80" x14ac:dyDescent="0.25">
      <c r="A59">
        <v>55</v>
      </c>
      <c r="B59">
        <v>1493422424</v>
      </c>
      <c r="C59">
        <v>943.74941651602103</v>
      </c>
      <c r="D59">
        <v>1140.6926391586801</v>
      </c>
      <c r="E59">
        <v>759</v>
      </c>
      <c r="F59">
        <v>0</v>
      </c>
      <c r="G59">
        <v>440.05131081429101</v>
      </c>
      <c r="H59">
        <v>206</v>
      </c>
      <c r="I59">
        <v>0</v>
      </c>
      <c r="J59">
        <v>245.98783702512</v>
      </c>
      <c r="K59">
        <v>101</v>
      </c>
      <c r="L59">
        <v>1</v>
      </c>
      <c r="M59">
        <v>511</v>
      </c>
      <c r="N59">
        <v>3000</v>
      </c>
      <c r="R59">
        <v>55</v>
      </c>
      <c r="S59">
        <v>1493461764</v>
      </c>
      <c r="T59">
        <v>952.69509747597795</v>
      </c>
      <c r="U59">
        <v>975.73503430141898</v>
      </c>
      <c r="V59">
        <v>1099</v>
      </c>
      <c r="W59">
        <v>0</v>
      </c>
      <c r="X59">
        <v>592.91487149695502</v>
      </c>
      <c r="Y59">
        <v>200</v>
      </c>
      <c r="Z59">
        <v>-1</v>
      </c>
      <c r="AA59">
        <v>333.15953541450301</v>
      </c>
      <c r="AB59">
        <v>112</v>
      </c>
      <c r="AC59">
        <v>0</v>
      </c>
      <c r="AD59">
        <v>1816</v>
      </c>
      <c r="AE59">
        <v>3000</v>
      </c>
      <c r="AX59">
        <v>55</v>
      </c>
      <c r="AY59">
        <v>1493422187</v>
      </c>
      <c r="AZ59">
        <v>1145.6797097045501</v>
      </c>
      <c r="BA59">
        <v>1148.73921561049</v>
      </c>
      <c r="BB59">
        <v>1124</v>
      </c>
      <c r="BC59">
        <v>-1</v>
      </c>
      <c r="BD59">
        <v>730.171636025971</v>
      </c>
      <c r="BE59">
        <v>184</v>
      </c>
      <c r="BF59">
        <v>0</v>
      </c>
      <c r="BG59">
        <v>419.63410128953097</v>
      </c>
      <c r="BH59">
        <v>85</v>
      </c>
      <c r="BI59">
        <v>-2</v>
      </c>
      <c r="BJ59">
        <v>2962</v>
      </c>
      <c r="BK59">
        <v>3000</v>
      </c>
      <c r="BO59">
        <v>55</v>
      </c>
      <c r="BP59">
        <v>1493461165</v>
      </c>
      <c r="BQ59">
        <v>1229.7450988906801</v>
      </c>
      <c r="BR59">
        <v>1379.66180737134</v>
      </c>
      <c r="BS59">
        <v>685</v>
      </c>
      <c r="BT59">
        <v>0</v>
      </c>
      <c r="BU59">
        <v>480.33450687693602</v>
      </c>
      <c r="BV59">
        <v>181</v>
      </c>
      <c r="BW59">
        <v>0</v>
      </c>
      <c r="BX59">
        <v>277.27493251603602</v>
      </c>
      <c r="BY59">
        <v>92</v>
      </c>
      <c r="BZ59">
        <v>1</v>
      </c>
      <c r="CA59">
        <v>1477</v>
      </c>
      <c r="CB59">
        <v>3000</v>
      </c>
    </row>
    <row r="60" spans="1:80" x14ac:dyDescent="0.25">
      <c r="A60">
        <v>56</v>
      </c>
      <c r="B60">
        <v>1493422799</v>
      </c>
      <c r="C60">
        <v>912.90251316698595</v>
      </c>
      <c r="D60">
        <v>1064.8164987905</v>
      </c>
      <c r="E60">
        <v>923</v>
      </c>
      <c r="F60">
        <v>0</v>
      </c>
      <c r="G60">
        <v>473.86124373371001</v>
      </c>
      <c r="H60">
        <v>208</v>
      </c>
      <c r="I60">
        <v>-1</v>
      </c>
      <c r="J60">
        <v>276.59644807974001</v>
      </c>
      <c r="K60">
        <v>107</v>
      </c>
      <c r="L60">
        <v>1</v>
      </c>
      <c r="M60">
        <v>786</v>
      </c>
      <c r="N60">
        <v>3000</v>
      </c>
      <c r="R60">
        <v>56</v>
      </c>
      <c r="S60">
        <v>1493462143</v>
      </c>
      <c r="T60">
        <v>904.673163261279</v>
      </c>
      <c r="U60">
        <v>950.88465596886294</v>
      </c>
      <c r="V60">
        <v>1088</v>
      </c>
      <c r="W60">
        <v>0</v>
      </c>
      <c r="X60">
        <v>528.76180365217397</v>
      </c>
      <c r="Y60">
        <v>219</v>
      </c>
      <c r="Z60">
        <v>-1</v>
      </c>
      <c r="AA60">
        <v>317.24542019628802</v>
      </c>
      <c r="AB60">
        <v>95</v>
      </c>
      <c r="AC60">
        <v>0</v>
      </c>
      <c r="AD60">
        <v>1433</v>
      </c>
      <c r="AE60">
        <v>3000</v>
      </c>
      <c r="AX60">
        <v>56</v>
      </c>
      <c r="AY60">
        <v>1493422559</v>
      </c>
      <c r="AZ60">
        <v>1198.8364946578299</v>
      </c>
      <c r="BA60">
        <v>1356.3672285401301</v>
      </c>
      <c r="BB60">
        <v>898</v>
      </c>
      <c r="BC60">
        <v>0</v>
      </c>
      <c r="BD60">
        <v>620.82090395170906</v>
      </c>
      <c r="BE60">
        <v>204</v>
      </c>
      <c r="BF60">
        <v>0</v>
      </c>
      <c r="BG60">
        <v>341.79290536695697</v>
      </c>
      <c r="BH60">
        <v>105</v>
      </c>
      <c r="BI60">
        <v>0</v>
      </c>
      <c r="BJ60">
        <v>1471</v>
      </c>
      <c r="BK60">
        <v>3000</v>
      </c>
      <c r="BO60">
        <v>56</v>
      </c>
      <c r="BP60">
        <v>1493461536</v>
      </c>
      <c r="BQ60">
        <v>1235.78844158574</v>
      </c>
      <c r="BR60">
        <v>1298.17848633531</v>
      </c>
      <c r="BS60">
        <v>957</v>
      </c>
      <c r="BT60">
        <v>0</v>
      </c>
      <c r="BU60">
        <v>641.05332512125699</v>
      </c>
      <c r="BV60">
        <v>185</v>
      </c>
      <c r="BW60">
        <v>0</v>
      </c>
      <c r="BX60">
        <v>366.39226308370797</v>
      </c>
      <c r="BY60">
        <v>98</v>
      </c>
      <c r="BZ60">
        <v>-1</v>
      </c>
      <c r="CA60">
        <v>1846</v>
      </c>
      <c r="CB60">
        <v>3000</v>
      </c>
    </row>
    <row r="61" spans="1:80" x14ac:dyDescent="0.25">
      <c r="A61">
        <v>57</v>
      </c>
      <c r="B61">
        <v>1493423174</v>
      </c>
      <c r="C61">
        <v>930.37624231647897</v>
      </c>
      <c r="D61">
        <v>937.961593579019</v>
      </c>
      <c r="E61">
        <v>1091</v>
      </c>
      <c r="F61">
        <v>0</v>
      </c>
      <c r="G61">
        <v>587.13930228751894</v>
      </c>
      <c r="H61">
        <v>213</v>
      </c>
      <c r="I61">
        <v>-2</v>
      </c>
      <c r="J61">
        <v>330.66792865939402</v>
      </c>
      <c r="K61">
        <v>101</v>
      </c>
      <c r="L61">
        <v>1</v>
      </c>
      <c r="M61">
        <v>2601</v>
      </c>
      <c r="N61">
        <v>3000</v>
      </c>
      <c r="R61">
        <v>57</v>
      </c>
      <c r="S61">
        <v>1493462537</v>
      </c>
      <c r="T61">
        <v>942.38170122325403</v>
      </c>
      <c r="U61">
        <v>1109.26968285001</v>
      </c>
      <c r="V61">
        <v>829</v>
      </c>
      <c r="W61">
        <v>0</v>
      </c>
      <c r="X61">
        <v>447.906555878777</v>
      </c>
      <c r="Y61">
        <v>210</v>
      </c>
      <c r="Z61">
        <v>1</v>
      </c>
      <c r="AA61">
        <v>263.76845314109198</v>
      </c>
      <c r="AB61">
        <v>108</v>
      </c>
      <c r="AC61">
        <v>0</v>
      </c>
      <c r="AD61">
        <v>509</v>
      </c>
      <c r="AE61">
        <v>3000</v>
      </c>
      <c r="AX61">
        <v>57</v>
      </c>
      <c r="AY61">
        <v>1493422928</v>
      </c>
      <c r="AZ61">
        <v>1355.74538358369</v>
      </c>
      <c r="BA61">
        <v>1340.8219508075199</v>
      </c>
      <c r="BB61">
        <v>1020</v>
      </c>
      <c r="BC61">
        <v>0</v>
      </c>
      <c r="BD61">
        <v>683.59121497936303</v>
      </c>
      <c r="BE61">
        <v>198</v>
      </c>
      <c r="BF61">
        <v>0</v>
      </c>
      <c r="BG61">
        <v>395.499695962234</v>
      </c>
      <c r="BH61">
        <v>99</v>
      </c>
      <c r="BI61">
        <v>0</v>
      </c>
      <c r="BJ61">
        <v>2976</v>
      </c>
      <c r="BK61">
        <v>3000</v>
      </c>
      <c r="BO61">
        <v>57</v>
      </c>
      <c r="BP61">
        <v>1493461907</v>
      </c>
      <c r="BQ61">
        <v>1185.0771905910401</v>
      </c>
      <c r="BR61">
        <v>1292.93878981528</v>
      </c>
      <c r="BS61">
        <v>1032</v>
      </c>
      <c r="BT61">
        <v>0</v>
      </c>
      <c r="BU61">
        <v>677.83948380112702</v>
      </c>
      <c r="BV61">
        <v>196</v>
      </c>
      <c r="BW61">
        <v>0</v>
      </c>
      <c r="BX61">
        <v>444.37151804510501</v>
      </c>
      <c r="BY61">
        <v>75</v>
      </c>
      <c r="BZ61">
        <v>0</v>
      </c>
      <c r="CA61">
        <v>1827</v>
      </c>
      <c r="CB61">
        <v>3000</v>
      </c>
    </row>
    <row r="62" spans="1:80" x14ac:dyDescent="0.25">
      <c r="A62">
        <v>58</v>
      </c>
      <c r="B62">
        <v>1493423554</v>
      </c>
      <c r="C62">
        <v>926.31398177525705</v>
      </c>
      <c r="D62">
        <v>926.97619853766196</v>
      </c>
      <c r="E62">
        <v>1108</v>
      </c>
      <c r="F62">
        <v>0</v>
      </c>
      <c r="G62">
        <v>586.17970997547104</v>
      </c>
      <c r="H62">
        <v>208</v>
      </c>
      <c r="I62">
        <v>0</v>
      </c>
      <c r="J62">
        <v>323.53006102548699</v>
      </c>
      <c r="K62">
        <v>95</v>
      </c>
      <c r="L62">
        <v>0</v>
      </c>
      <c r="M62">
        <v>2914</v>
      </c>
      <c r="N62">
        <v>3000</v>
      </c>
      <c r="R62">
        <v>58</v>
      </c>
      <c r="S62">
        <v>1493462935</v>
      </c>
      <c r="T62">
        <v>988.34474195579605</v>
      </c>
      <c r="U62">
        <v>1055.10587086655</v>
      </c>
      <c r="V62">
        <v>1009</v>
      </c>
      <c r="W62">
        <v>0</v>
      </c>
      <c r="X62">
        <v>542.058169269166</v>
      </c>
      <c r="Y62">
        <v>221</v>
      </c>
      <c r="Z62">
        <v>1</v>
      </c>
      <c r="AA62">
        <v>313.68885322163902</v>
      </c>
      <c r="AB62">
        <v>118</v>
      </c>
      <c r="AC62">
        <v>0</v>
      </c>
      <c r="AD62">
        <v>1469</v>
      </c>
      <c r="AE62">
        <v>3000</v>
      </c>
      <c r="AX62">
        <v>58</v>
      </c>
      <c r="AY62">
        <v>1493423286</v>
      </c>
      <c r="AZ62">
        <v>1143.8783123067101</v>
      </c>
      <c r="BA62">
        <v>1298.73967538955</v>
      </c>
      <c r="BB62">
        <v>1025</v>
      </c>
      <c r="BC62">
        <v>0</v>
      </c>
      <c r="BD62">
        <v>661.72186655412304</v>
      </c>
      <c r="BE62">
        <v>212</v>
      </c>
      <c r="BF62">
        <v>0</v>
      </c>
      <c r="BG62">
        <v>397.46752435018999</v>
      </c>
      <c r="BH62">
        <v>98</v>
      </c>
      <c r="BI62">
        <v>0</v>
      </c>
      <c r="BJ62">
        <v>1166</v>
      </c>
      <c r="BK62">
        <v>3000</v>
      </c>
      <c r="BO62">
        <v>58</v>
      </c>
      <c r="BP62">
        <v>1493462280</v>
      </c>
      <c r="BQ62">
        <v>1120.90008562349</v>
      </c>
      <c r="BR62">
        <v>1106.69730610139</v>
      </c>
      <c r="BS62">
        <v>1145</v>
      </c>
      <c r="BT62">
        <v>0</v>
      </c>
      <c r="BU62">
        <v>683.05908738705295</v>
      </c>
      <c r="BV62">
        <v>204</v>
      </c>
      <c r="BW62">
        <v>0</v>
      </c>
      <c r="BX62">
        <v>393.61277801173901</v>
      </c>
      <c r="BY62">
        <v>100</v>
      </c>
      <c r="BZ62">
        <v>0</v>
      </c>
      <c r="CA62">
        <v>2922</v>
      </c>
      <c r="CB62">
        <v>3000</v>
      </c>
    </row>
    <row r="63" spans="1:80" x14ac:dyDescent="0.25">
      <c r="A63">
        <v>59</v>
      </c>
      <c r="B63">
        <v>1493423936</v>
      </c>
      <c r="C63">
        <v>927.86891068097304</v>
      </c>
      <c r="D63">
        <v>1000.94786961791</v>
      </c>
      <c r="E63">
        <v>992</v>
      </c>
      <c r="F63">
        <v>0</v>
      </c>
      <c r="G63">
        <v>508.27953497989699</v>
      </c>
      <c r="H63">
        <v>208</v>
      </c>
      <c r="I63">
        <v>-1</v>
      </c>
      <c r="J63">
        <v>282.973902225833</v>
      </c>
      <c r="K63">
        <v>110</v>
      </c>
      <c r="L63">
        <v>1</v>
      </c>
      <c r="M63">
        <v>919</v>
      </c>
      <c r="N63">
        <v>3000</v>
      </c>
      <c r="R63">
        <v>59</v>
      </c>
      <c r="S63">
        <v>1493463339</v>
      </c>
      <c r="T63">
        <v>982.56530434292995</v>
      </c>
      <c r="U63">
        <v>1031.6882454659101</v>
      </c>
      <c r="V63">
        <v>985</v>
      </c>
      <c r="W63">
        <v>0</v>
      </c>
      <c r="X63">
        <v>518.39673848361201</v>
      </c>
      <c r="Y63">
        <v>212</v>
      </c>
      <c r="Z63">
        <v>-2</v>
      </c>
      <c r="AA63">
        <v>298.26885357629601</v>
      </c>
      <c r="AB63">
        <v>116</v>
      </c>
      <c r="AC63">
        <v>1</v>
      </c>
      <c r="AD63">
        <v>1175</v>
      </c>
      <c r="AE63">
        <v>3000</v>
      </c>
      <c r="AX63">
        <v>59</v>
      </c>
      <c r="AY63">
        <v>1493423663</v>
      </c>
      <c r="AZ63">
        <v>1195.9069836518599</v>
      </c>
      <c r="BA63">
        <v>1334.7819286521201</v>
      </c>
      <c r="BB63">
        <v>1014</v>
      </c>
      <c r="BC63">
        <v>0</v>
      </c>
      <c r="BD63">
        <v>670.22944521278396</v>
      </c>
      <c r="BE63">
        <v>200</v>
      </c>
      <c r="BF63">
        <v>0</v>
      </c>
      <c r="BG63">
        <v>379.33348302616099</v>
      </c>
      <c r="BH63">
        <v>101</v>
      </c>
      <c r="BI63">
        <v>0</v>
      </c>
      <c r="BJ63">
        <v>2393</v>
      </c>
      <c r="BK63">
        <v>3000</v>
      </c>
      <c r="BO63">
        <v>59</v>
      </c>
      <c r="BP63">
        <v>1493462675</v>
      </c>
      <c r="BQ63">
        <v>1139.0585736538001</v>
      </c>
      <c r="BR63">
        <v>1339.0934582894599</v>
      </c>
      <c r="BS63">
        <v>998</v>
      </c>
      <c r="BT63">
        <v>0</v>
      </c>
      <c r="BU63">
        <v>704.69039604396198</v>
      </c>
      <c r="BV63">
        <v>189</v>
      </c>
      <c r="BW63">
        <v>0</v>
      </c>
      <c r="BX63">
        <v>419.40234428638001</v>
      </c>
      <c r="BY63">
        <v>87</v>
      </c>
      <c r="BZ63">
        <v>1</v>
      </c>
      <c r="CA63">
        <v>1195</v>
      </c>
      <c r="CB63">
        <v>3000</v>
      </c>
    </row>
    <row r="64" spans="1:80" x14ac:dyDescent="0.25">
      <c r="A64">
        <v>60</v>
      </c>
      <c r="B64">
        <v>1493424318</v>
      </c>
      <c r="C64">
        <v>925.01141028910797</v>
      </c>
      <c r="D64">
        <v>934.68117169177106</v>
      </c>
      <c r="E64">
        <v>1084</v>
      </c>
      <c r="F64">
        <v>0</v>
      </c>
      <c r="G64">
        <v>594.48570252849299</v>
      </c>
      <c r="H64">
        <v>200</v>
      </c>
      <c r="I64">
        <v>0</v>
      </c>
      <c r="J64">
        <v>337.85441950330602</v>
      </c>
      <c r="K64">
        <v>102</v>
      </c>
      <c r="L64">
        <v>0</v>
      </c>
      <c r="M64">
        <v>2003</v>
      </c>
      <c r="N64">
        <v>3000</v>
      </c>
      <c r="R64">
        <v>60</v>
      </c>
      <c r="S64">
        <v>1493463731</v>
      </c>
      <c r="T64">
        <v>965.37565519991404</v>
      </c>
      <c r="U64">
        <v>967.11189606384698</v>
      </c>
      <c r="V64">
        <v>1078</v>
      </c>
      <c r="W64">
        <v>0</v>
      </c>
      <c r="X64">
        <v>593.99307295852896</v>
      </c>
      <c r="Y64">
        <v>212</v>
      </c>
      <c r="Z64">
        <v>-1</v>
      </c>
      <c r="AA64">
        <v>346.55211921952503</v>
      </c>
      <c r="AB64">
        <v>100</v>
      </c>
      <c r="AC64">
        <v>3</v>
      </c>
      <c r="AD64">
        <v>2925</v>
      </c>
      <c r="AE64">
        <v>3000</v>
      </c>
      <c r="AX64">
        <v>60</v>
      </c>
      <c r="AY64">
        <v>1493424035</v>
      </c>
      <c r="AZ64">
        <v>1191.03876494509</v>
      </c>
      <c r="BA64">
        <v>1372.68636436778</v>
      </c>
      <c r="BB64">
        <v>947</v>
      </c>
      <c r="BC64">
        <v>0</v>
      </c>
      <c r="BD64">
        <v>704.11160750404099</v>
      </c>
      <c r="BE64">
        <v>185</v>
      </c>
      <c r="BF64">
        <v>0</v>
      </c>
      <c r="BG64">
        <v>401.66203385272797</v>
      </c>
      <c r="BH64">
        <v>90</v>
      </c>
      <c r="BI64">
        <v>-1</v>
      </c>
      <c r="BJ64">
        <v>2159</v>
      </c>
      <c r="BK64">
        <v>3000</v>
      </c>
      <c r="BO64">
        <v>60</v>
      </c>
      <c r="BP64">
        <v>1493463073</v>
      </c>
      <c r="BQ64">
        <v>1185.66405937632</v>
      </c>
      <c r="BR64">
        <v>1410.6763484595201</v>
      </c>
      <c r="BS64">
        <v>956</v>
      </c>
      <c r="BT64">
        <v>0</v>
      </c>
      <c r="BU64">
        <v>668.70907862731303</v>
      </c>
      <c r="BV64">
        <v>193</v>
      </c>
      <c r="BW64">
        <v>0</v>
      </c>
      <c r="BX64">
        <v>389.23471251669798</v>
      </c>
      <c r="BY64">
        <v>103</v>
      </c>
      <c r="BZ64">
        <v>0</v>
      </c>
      <c r="CA64">
        <v>1315</v>
      </c>
      <c r="CB64">
        <v>3000</v>
      </c>
    </row>
    <row r="65" spans="1:80" x14ac:dyDescent="0.25">
      <c r="A65">
        <v>61</v>
      </c>
      <c r="B65">
        <v>1493424701</v>
      </c>
      <c r="C65">
        <v>971.02384671930395</v>
      </c>
      <c r="D65">
        <v>1032.69565448394</v>
      </c>
      <c r="E65">
        <v>1050</v>
      </c>
      <c r="F65">
        <v>0</v>
      </c>
      <c r="G65">
        <v>549.80337191124397</v>
      </c>
      <c r="H65">
        <v>210</v>
      </c>
      <c r="I65">
        <v>0</v>
      </c>
      <c r="J65">
        <v>318.13923064727197</v>
      </c>
      <c r="K65">
        <v>107</v>
      </c>
      <c r="L65">
        <v>1</v>
      </c>
      <c r="M65">
        <v>1238</v>
      </c>
      <c r="N65">
        <v>3000</v>
      </c>
      <c r="R65">
        <v>61</v>
      </c>
      <c r="S65">
        <v>1493464125</v>
      </c>
      <c r="T65">
        <v>964.80630517039697</v>
      </c>
      <c r="U65">
        <v>1074.99637525091</v>
      </c>
      <c r="V65">
        <v>890</v>
      </c>
      <c r="W65">
        <v>1</v>
      </c>
      <c r="X65">
        <v>484.51436991002799</v>
      </c>
      <c r="Y65">
        <v>209</v>
      </c>
      <c r="Z65">
        <v>0</v>
      </c>
      <c r="AA65">
        <v>283.35763913574601</v>
      </c>
      <c r="AB65">
        <v>98</v>
      </c>
      <c r="AC65">
        <v>0</v>
      </c>
      <c r="AD65">
        <v>870</v>
      </c>
      <c r="AE65">
        <v>3000</v>
      </c>
      <c r="AX65">
        <v>61</v>
      </c>
      <c r="AY65">
        <v>1493424409</v>
      </c>
      <c r="AZ65">
        <v>1175.0247349240201</v>
      </c>
      <c r="BA65">
        <v>1324.9997686332799</v>
      </c>
      <c r="BB65">
        <v>1011</v>
      </c>
      <c r="BC65">
        <v>0</v>
      </c>
      <c r="BD65">
        <v>694.24224375453105</v>
      </c>
      <c r="BE65">
        <v>196</v>
      </c>
      <c r="BF65">
        <v>0</v>
      </c>
      <c r="BG65">
        <v>399.43923167965698</v>
      </c>
      <c r="BH65">
        <v>100</v>
      </c>
      <c r="BI65">
        <v>0</v>
      </c>
      <c r="BJ65">
        <v>1520</v>
      </c>
      <c r="BK65">
        <v>3000</v>
      </c>
      <c r="BO65">
        <v>61</v>
      </c>
      <c r="BP65">
        <v>1493463469</v>
      </c>
      <c r="BQ65">
        <v>1138.23129448237</v>
      </c>
      <c r="BR65">
        <v>1373.93023736692</v>
      </c>
      <c r="BS65">
        <v>919</v>
      </c>
      <c r="BT65">
        <v>0</v>
      </c>
      <c r="BU65">
        <v>637.39493809849603</v>
      </c>
      <c r="BV65">
        <v>204</v>
      </c>
      <c r="BW65">
        <v>0</v>
      </c>
      <c r="BX65">
        <v>354.22901239505097</v>
      </c>
      <c r="BY65">
        <v>102</v>
      </c>
      <c r="BZ65">
        <v>0</v>
      </c>
      <c r="CA65">
        <v>1052</v>
      </c>
      <c r="CB65">
        <v>3000</v>
      </c>
    </row>
    <row r="66" spans="1:80" x14ac:dyDescent="0.25">
      <c r="A66">
        <v>62</v>
      </c>
      <c r="B66">
        <v>1493425082</v>
      </c>
      <c r="C66">
        <v>932.67392121618104</v>
      </c>
      <c r="D66">
        <v>970.50993881821398</v>
      </c>
      <c r="E66">
        <v>1022</v>
      </c>
      <c r="F66">
        <v>0</v>
      </c>
      <c r="G66">
        <v>530.17928460945495</v>
      </c>
      <c r="H66">
        <v>210</v>
      </c>
      <c r="I66">
        <v>0</v>
      </c>
      <c r="J66">
        <v>286.77566603697102</v>
      </c>
      <c r="K66">
        <v>111</v>
      </c>
      <c r="L66">
        <v>0</v>
      </c>
      <c r="M66">
        <v>1019</v>
      </c>
      <c r="N66">
        <v>3000</v>
      </c>
      <c r="R66">
        <v>62</v>
      </c>
      <c r="S66">
        <v>1493464523</v>
      </c>
      <c r="T66">
        <v>955.70228429420797</v>
      </c>
      <c r="U66">
        <v>1160.3979885951401</v>
      </c>
      <c r="V66">
        <v>779</v>
      </c>
      <c r="W66">
        <v>0</v>
      </c>
      <c r="X66">
        <v>439.361923305706</v>
      </c>
      <c r="Y66">
        <v>218</v>
      </c>
      <c r="Z66">
        <v>0</v>
      </c>
      <c r="AA66">
        <v>256.42646600910501</v>
      </c>
      <c r="AB66">
        <v>109</v>
      </c>
      <c r="AC66">
        <v>-1</v>
      </c>
      <c r="AD66">
        <v>503</v>
      </c>
      <c r="AE66">
        <v>3000</v>
      </c>
      <c r="AX66">
        <v>62</v>
      </c>
      <c r="AY66">
        <v>1493424787</v>
      </c>
      <c r="AZ66">
        <v>1208.23607957067</v>
      </c>
      <c r="BA66">
        <v>1318.75144630773</v>
      </c>
      <c r="BB66">
        <v>980</v>
      </c>
      <c r="BC66">
        <v>-1</v>
      </c>
      <c r="BD66">
        <v>715.80381354087604</v>
      </c>
      <c r="BE66">
        <v>184</v>
      </c>
      <c r="BF66">
        <v>0</v>
      </c>
      <c r="BG66">
        <v>392.11944130788299</v>
      </c>
      <c r="BH66">
        <v>97</v>
      </c>
      <c r="BI66">
        <v>-1</v>
      </c>
      <c r="BJ66">
        <v>1811</v>
      </c>
      <c r="BK66">
        <v>3000</v>
      </c>
      <c r="BO66">
        <v>62</v>
      </c>
      <c r="BP66">
        <v>1493463859</v>
      </c>
      <c r="BQ66">
        <v>1290.0210658856599</v>
      </c>
      <c r="BR66">
        <v>1261.22409787433</v>
      </c>
      <c r="BS66">
        <v>527</v>
      </c>
      <c r="BT66">
        <v>0</v>
      </c>
      <c r="BU66">
        <v>423.05176314296801</v>
      </c>
      <c r="BV66">
        <v>144</v>
      </c>
      <c r="BW66">
        <v>0</v>
      </c>
      <c r="BX66">
        <v>249.35588006639901</v>
      </c>
      <c r="BY66">
        <v>60</v>
      </c>
      <c r="BZ66">
        <v>0</v>
      </c>
      <c r="CA66">
        <v>637</v>
      </c>
      <c r="CB66">
        <v>3000</v>
      </c>
    </row>
    <row r="67" spans="1:80" x14ac:dyDescent="0.25">
      <c r="A67">
        <v>63</v>
      </c>
      <c r="B67">
        <v>1493425464</v>
      </c>
      <c r="C67">
        <v>947.29954974991199</v>
      </c>
      <c r="D67">
        <v>986.67382321690297</v>
      </c>
      <c r="E67">
        <v>1079</v>
      </c>
      <c r="F67">
        <v>0</v>
      </c>
      <c r="G67">
        <v>543.78955944063102</v>
      </c>
      <c r="H67">
        <v>223</v>
      </c>
      <c r="I67">
        <v>0</v>
      </c>
      <c r="J67">
        <v>328.64357339160398</v>
      </c>
      <c r="K67">
        <v>98</v>
      </c>
      <c r="L67">
        <v>1</v>
      </c>
      <c r="M67">
        <v>1186</v>
      </c>
      <c r="N67">
        <v>3000</v>
      </c>
      <c r="R67">
        <v>63</v>
      </c>
      <c r="S67">
        <v>1493464924</v>
      </c>
      <c r="T67">
        <v>956.61283156112097</v>
      </c>
      <c r="U67">
        <v>1014.03989047392</v>
      </c>
      <c r="V67">
        <v>1043</v>
      </c>
      <c r="W67">
        <v>0</v>
      </c>
      <c r="X67">
        <v>553.536264133739</v>
      </c>
      <c r="Y67">
        <v>211</v>
      </c>
      <c r="Z67">
        <v>0</v>
      </c>
      <c r="AA67">
        <v>304.91649134379298</v>
      </c>
      <c r="AB67">
        <v>124</v>
      </c>
      <c r="AC67">
        <v>0</v>
      </c>
      <c r="AD67">
        <v>1475</v>
      </c>
      <c r="AE67">
        <v>3000</v>
      </c>
      <c r="AX67">
        <v>63</v>
      </c>
      <c r="AY67">
        <v>1493425160</v>
      </c>
      <c r="AZ67">
        <v>1169.0718024287401</v>
      </c>
      <c r="BA67">
        <v>1356.79504336026</v>
      </c>
      <c r="BB67">
        <v>922</v>
      </c>
      <c r="BC67">
        <v>-1</v>
      </c>
      <c r="BD67">
        <v>612.66690751398403</v>
      </c>
      <c r="BE67">
        <v>201</v>
      </c>
      <c r="BF67">
        <v>0</v>
      </c>
      <c r="BG67">
        <v>362.559400607859</v>
      </c>
      <c r="BH67">
        <v>101</v>
      </c>
      <c r="BI67">
        <v>-1</v>
      </c>
      <c r="BJ67">
        <v>1403</v>
      </c>
      <c r="BK67">
        <v>3000</v>
      </c>
      <c r="BO67">
        <v>63</v>
      </c>
      <c r="BP67">
        <v>1493464242</v>
      </c>
      <c r="BQ67">
        <v>1172.8109598317101</v>
      </c>
      <c r="BR67">
        <v>1290.71766782851</v>
      </c>
      <c r="BS67">
        <v>734</v>
      </c>
      <c r="BT67">
        <v>0</v>
      </c>
      <c r="BU67">
        <v>514.24508020239705</v>
      </c>
      <c r="BV67">
        <v>193</v>
      </c>
      <c r="BW67">
        <v>0</v>
      </c>
      <c r="BX67">
        <v>287.60112386749302</v>
      </c>
      <c r="BY67">
        <v>98</v>
      </c>
      <c r="BZ67">
        <v>0</v>
      </c>
      <c r="CA67">
        <v>591</v>
      </c>
      <c r="CB67">
        <v>3000</v>
      </c>
    </row>
    <row r="68" spans="1:80" x14ac:dyDescent="0.25">
      <c r="A68">
        <v>64</v>
      </c>
      <c r="B68">
        <v>1493425851</v>
      </c>
      <c r="C68">
        <v>897.78147386189903</v>
      </c>
      <c r="D68">
        <v>981.32764303412898</v>
      </c>
      <c r="E68">
        <v>1027</v>
      </c>
      <c r="F68">
        <v>0</v>
      </c>
      <c r="G68">
        <v>548.58720974155199</v>
      </c>
      <c r="H68">
        <v>214</v>
      </c>
      <c r="I68">
        <v>-1</v>
      </c>
      <c r="J68">
        <v>306.52013189338498</v>
      </c>
      <c r="K68">
        <v>113</v>
      </c>
      <c r="L68">
        <v>1</v>
      </c>
      <c r="M68">
        <v>1436</v>
      </c>
      <c r="N68">
        <v>3000</v>
      </c>
      <c r="R68">
        <v>64</v>
      </c>
      <c r="S68">
        <v>1493465323</v>
      </c>
      <c r="T68">
        <v>945.93606206401603</v>
      </c>
      <c r="U68">
        <v>1003.83135732109</v>
      </c>
      <c r="V68">
        <v>1010</v>
      </c>
      <c r="W68">
        <v>0</v>
      </c>
      <c r="X68">
        <v>527.85058159577602</v>
      </c>
      <c r="Y68">
        <v>209</v>
      </c>
      <c r="Z68">
        <v>0</v>
      </c>
      <c r="AA68">
        <v>304.27766317814599</v>
      </c>
      <c r="AB68">
        <v>106</v>
      </c>
      <c r="AC68">
        <v>0</v>
      </c>
      <c r="AD68">
        <v>1183</v>
      </c>
      <c r="AE68">
        <v>3000</v>
      </c>
      <c r="AX68">
        <v>64</v>
      </c>
      <c r="AY68">
        <v>1493425537</v>
      </c>
      <c r="AZ68">
        <v>1178.9922865185099</v>
      </c>
      <c r="BA68">
        <v>1379.71442766163</v>
      </c>
      <c r="BB68">
        <v>949</v>
      </c>
      <c r="BC68">
        <v>0</v>
      </c>
      <c r="BD68">
        <v>676.57474875424703</v>
      </c>
      <c r="BE68">
        <v>196</v>
      </c>
      <c r="BF68">
        <v>1</v>
      </c>
      <c r="BG68">
        <v>391.20567839974598</v>
      </c>
      <c r="BH68">
        <v>109</v>
      </c>
      <c r="BI68">
        <v>0</v>
      </c>
      <c r="BJ68">
        <v>1403</v>
      </c>
      <c r="BK68">
        <v>3000</v>
      </c>
      <c r="BO68">
        <v>64</v>
      </c>
      <c r="BP68">
        <v>1493464634</v>
      </c>
      <c r="BQ68">
        <v>1201.19550406386</v>
      </c>
      <c r="BR68">
        <v>1371.35596132512</v>
      </c>
      <c r="BS68">
        <v>948</v>
      </c>
      <c r="BT68">
        <v>0</v>
      </c>
      <c r="BU68">
        <v>669.32237477283797</v>
      </c>
      <c r="BV68">
        <v>195</v>
      </c>
      <c r="BW68">
        <v>-2</v>
      </c>
      <c r="BX68">
        <v>378.63255197043497</v>
      </c>
      <c r="BY68">
        <v>106</v>
      </c>
      <c r="BZ68">
        <v>0</v>
      </c>
      <c r="CA68">
        <v>1572</v>
      </c>
      <c r="CB68">
        <v>3000</v>
      </c>
    </row>
    <row r="69" spans="1:80" x14ac:dyDescent="0.25">
      <c r="A69">
        <v>65</v>
      </c>
      <c r="B69">
        <v>1493426238</v>
      </c>
      <c r="C69">
        <v>896.55239024722005</v>
      </c>
      <c r="D69">
        <v>896.79263073224195</v>
      </c>
      <c r="E69">
        <v>1108</v>
      </c>
      <c r="F69">
        <v>0</v>
      </c>
      <c r="G69">
        <v>596.05674110539496</v>
      </c>
      <c r="H69">
        <v>201</v>
      </c>
      <c r="I69">
        <v>0</v>
      </c>
      <c r="J69">
        <v>334.29718072872998</v>
      </c>
      <c r="K69">
        <v>102</v>
      </c>
      <c r="L69">
        <v>1</v>
      </c>
      <c r="M69">
        <v>2985</v>
      </c>
      <c r="N69">
        <v>3000</v>
      </c>
      <c r="R69">
        <v>65</v>
      </c>
      <c r="S69">
        <v>1493465723</v>
      </c>
      <c r="T69">
        <v>927.64761375492299</v>
      </c>
      <c r="U69">
        <v>998.65806763681803</v>
      </c>
      <c r="V69">
        <v>1003</v>
      </c>
      <c r="W69">
        <v>0</v>
      </c>
      <c r="X69">
        <v>531.24958140785498</v>
      </c>
      <c r="Y69">
        <v>209</v>
      </c>
      <c r="Z69">
        <v>0</v>
      </c>
      <c r="AA69">
        <v>314.78131126024903</v>
      </c>
      <c r="AB69">
        <v>98</v>
      </c>
      <c r="AC69">
        <v>0</v>
      </c>
      <c r="AD69">
        <v>1337</v>
      </c>
      <c r="AE69">
        <v>3000</v>
      </c>
      <c r="AX69">
        <v>65</v>
      </c>
      <c r="AY69">
        <v>1493425915</v>
      </c>
      <c r="AZ69">
        <v>1141.4497795606201</v>
      </c>
      <c r="BA69">
        <v>1292.9696369943799</v>
      </c>
      <c r="BB69">
        <v>1009</v>
      </c>
      <c r="BC69">
        <v>-1</v>
      </c>
      <c r="BD69">
        <v>686.659501051387</v>
      </c>
      <c r="BE69">
        <v>183</v>
      </c>
      <c r="BF69">
        <v>0</v>
      </c>
      <c r="BG69">
        <v>381.71610024029798</v>
      </c>
      <c r="BH69">
        <v>98</v>
      </c>
      <c r="BI69">
        <v>0</v>
      </c>
      <c r="BJ69">
        <v>1400</v>
      </c>
      <c r="BK69">
        <v>3000</v>
      </c>
      <c r="BO69">
        <v>65</v>
      </c>
      <c r="BP69">
        <v>1493465028</v>
      </c>
      <c r="BQ69">
        <v>1146.9528884174799</v>
      </c>
      <c r="BR69">
        <v>1375.476653921</v>
      </c>
      <c r="BS69">
        <v>897</v>
      </c>
      <c r="BT69">
        <v>0</v>
      </c>
      <c r="BU69">
        <v>626.98464973673799</v>
      </c>
      <c r="BV69">
        <v>192</v>
      </c>
      <c r="BW69">
        <v>0</v>
      </c>
      <c r="BX69">
        <v>351.98527132811898</v>
      </c>
      <c r="BY69">
        <v>113</v>
      </c>
      <c r="BZ69">
        <v>0</v>
      </c>
      <c r="CA69">
        <v>1022</v>
      </c>
      <c r="CB69">
        <v>3000</v>
      </c>
    </row>
    <row r="70" spans="1:80" x14ac:dyDescent="0.25">
      <c r="A70">
        <v>66</v>
      </c>
      <c r="B70">
        <v>1493426625</v>
      </c>
      <c r="C70">
        <v>946.78137534254597</v>
      </c>
      <c r="D70">
        <v>1068.05681535194</v>
      </c>
      <c r="E70">
        <v>861</v>
      </c>
      <c r="F70">
        <v>0</v>
      </c>
      <c r="G70">
        <v>468.31502405704401</v>
      </c>
      <c r="H70">
        <v>210</v>
      </c>
      <c r="I70">
        <v>0</v>
      </c>
      <c r="J70">
        <v>263.00448722888899</v>
      </c>
      <c r="K70">
        <v>104</v>
      </c>
      <c r="L70">
        <v>0</v>
      </c>
      <c r="M70">
        <v>721</v>
      </c>
      <c r="N70">
        <v>3000</v>
      </c>
      <c r="R70">
        <v>66</v>
      </c>
      <c r="S70">
        <v>1493466122</v>
      </c>
      <c r="T70">
        <v>945.959304567412</v>
      </c>
      <c r="U70">
        <v>1037.47005030744</v>
      </c>
      <c r="V70">
        <v>967</v>
      </c>
      <c r="W70">
        <v>0</v>
      </c>
      <c r="X70">
        <v>510.084897968463</v>
      </c>
      <c r="Y70">
        <v>214</v>
      </c>
      <c r="Z70">
        <v>0</v>
      </c>
      <c r="AA70">
        <v>290.04510002229898</v>
      </c>
      <c r="AB70">
        <v>108</v>
      </c>
      <c r="AC70">
        <v>-1</v>
      </c>
      <c r="AD70">
        <v>992</v>
      </c>
      <c r="AE70">
        <v>3000</v>
      </c>
      <c r="AX70">
        <v>66</v>
      </c>
      <c r="AY70">
        <v>1493426290</v>
      </c>
      <c r="AZ70">
        <v>1302.0500214087101</v>
      </c>
      <c r="BA70">
        <v>1301.8866087578999</v>
      </c>
      <c r="BB70">
        <v>616</v>
      </c>
      <c r="BC70">
        <v>0</v>
      </c>
      <c r="BD70">
        <v>457.79943415559597</v>
      </c>
      <c r="BE70">
        <v>175</v>
      </c>
      <c r="BF70">
        <v>0</v>
      </c>
      <c r="BG70">
        <v>257.90048290315002</v>
      </c>
      <c r="BH70">
        <v>87</v>
      </c>
      <c r="BI70">
        <v>0</v>
      </c>
      <c r="BJ70">
        <v>2070</v>
      </c>
      <c r="BK70">
        <v>3000</v>
      </c>
      <c r="BO70">
        <v>66</v>
      </c>
      <c r="BP70">
        <v>1493465424</v>
      </c>
      <c r="BQ70">
        <v>1119.01956100235</v>
      </c>
      <c r="BR70">
        <v>1182.42221134171</v>
      </c>
      <c r="BS70">
        <v>1162</v>
      </c>
      <c r="BT70">
        <v>0</v>
      </c>
      <c r="BU70">
        <v>718.88106191334703</v>
      </c>
      <c r="BV70">
        <v>198</v>
      </c>
      <c r="BW70">
        <v>-1</v>
      </c>
      <c r="BX70">
        <v>415.58710164449701</v>
      </c>
      <c r="BY70">
        <v>100</v>
      </c>
      <c r="BZ70">
        <v>1</v>
      </c>
      <c r="CA70">
        <v>2582</v>
      </c>
      <c r="CB70">
        <v>3000</v>
      </c>
    </row>
    <row r="71" spans="1:80" x14ac:dyDescent="0.25">
      <c r="A71">
        <v>67</v>
      </c>
      <c r="B71">
        <v>1493427010</v>
      </c>
      <c r="C71">
        <v>921.67313344072704</v>
      </c>
      <c r="D71">
        <v>1021.52459712807</v>
      </c>
      <c r="E71">
        <v>975</v>
      </c>
      <c r="F71">
        <v>0</v>
      </c>
      <c r="G71">
        <v>520.82370693362702</v>
      </c>
      <c r="H71">
        <v>214</v>
      </c>
      <c r="I71">
        <v>-1</v>
      </c>
      <c r="J71">
        <v>299.03423126293399</v>
      </c>
      <c r="K71">
        <v>114</v>
      </c>
      <c r="L71">
        <v>1</v>
      </c>
      <c r="M71">
        <v>1132</v>
      </c>
      <c r="N71">
        <v>3000</v>
      </c>
      <c r="R71">
        <v>67</v>
      </c>
      <c r="S71">
        <v>1493466522</v>
      </c>
      <c r="T71">
        <v>953.46841481810998</v>
      </c>
      <c r="U71">
        <v>1031.62265703547</v>
      </c>
      <c r="V71">
        <v>966</v>
      </c>
      <c r="W71">
        <v>0</v>
      </c>
      <c r="X71">
        <v>508.99575678042402</v>
      </c>
      <c r="Y71">
        <v>212</v>
      </c>
      <c r="Z71">
        <v>-2</v>
      </c>
      <c r="AA71">
        <v>297.11282330555701</v>
      </c>
      <c r="AB71">
        <v>88</v>
      </c>
      <c r="AC71">
        <v>0</v>
      </c>
      <c r="AD71">
        <v>1228</v>
      </c>
      <c r="AE71">
        <v>3000</v>
      </c>
      <c r="AX71">
        <v>67</v>
      </c>
      <c r="AY71">
        <v>1493426655</v>
      </c>
      <c r="AZ71">
        <v>1215.8246931444801</v>
      </c>
      <c r="BA71">
        <v>1207.7127800083599</v>
      </c>
      <c r="BB71">
        <v>1090</v>
      </c>
      <c r="BC71">
        <v>0</v>
      </c>
      <c r="BD71">
        <v>714.11015260394799</v>
      </c>
      <c r="BE71">
        <v>192</v>
      </c>
      <c r="BF71">
        <v>0</v>
      </c>
      <c r="BG71">
        <v>417.52022475217302</v>
      </c>
      <c r="BH71">
        <v>89</v>
      </c>
      <c r="BI71">
        <v>-1</v>
      </c>
      <c r="BJ71">
        <v>2155</v>
      </c>
      <c r="BK71">
        <v>3000</v>
      </c>
      <c r="BO71">
        <v>67</v>
      </c>
      <c r="BP71">
        <v>1493465822</v>
      </c>
      <c r="BQ71">
        <v>1146.12090036421</v>
      </c>
      <c r="BR71">
        <v>1366.59579578428</v>
      </c>
      <c r="BS71">
        <v>710</v>
      </c>
      <c r="BT71">
        <v>1</v>
      </c>
      <c r="BU71">
        <v>446.28763352950801</v>
      </c>
      <c r="BV71">
        <v>227</v>
      </c>
      <c r="BW71">
        <v>0</v>
      </c>
      <c r="BX71">
        <v>281.415305434488</v>
      </c>
      <c r="BY71">
        <v>103</v>
      </c>
      <c r="BZ71">
        <v>0</v>
      </c>
      <c r="CA71">
        <v>1303</v>
      </c>
      <c r="CB71">
        <v>3000</v>
      </c>
    </row>
    <row r="72" spans="1:80" x14ac:dyDescent="0.25">
      <c r="A72">
        <v>68</v>
      </c>
      <c r="B72">
        <v>1493427392</v>
      </c>
      <c r="C72">
        <v>945.04386148191702</v>
      </c>
      <c r="D72">
        <v>963.33692138187496</v>
      </c>
      <c r="E72">
        <v>1098</v>
      </c>
      <c r="F72">
        <v>0</v>
      </c>
      <c r="G72">
        <v>566.80371144256105</v>
      </c>
      <c r="H72">
        <v>215</v>
      </c>
      <c r="I72">
        <v>0</v>
      </c>
      <c r="J72">
        <v>317.93793559785598</v>
      </c>
      <c r="K72">
        <v>118</v>
      </c>
      <c r="L72">
        <v>0</v>
      </c>
      <c r="M72">
        <v>2256</v>
      </c>
      <c r="N72">
        <v>3000</v>
      </c>
      <c r="R72">
        <v>68</v>
      </c>
      <c r="S72">
        <v>1493466918</v>
      </c>
      <c r="T72">
        <v>967.58924589980097</v>
      </c>
      <c r="U72">
        <v>967.58924589980097</v>
      </c>
      <c r="V72">
        <v>1103</v>
      </c>
      <c r="W72">
        <v>0</v>
      </c>
      <c r="X72">
        <v>588.15571411538997</v>
      </c>
      <c r="Y72">
        <v>203</v>
      </c>
      <c r="Z72">
        <v>0</v>
      </c>
      <c r="AA72">
        <v>346.21006334109802</v>
      </c>
      <c r="AB72">
        <v>114</v>
      </c>
      <c r="AC72">
        <v>0</v>
      </c>
      <c r="AD72">
        <v>3000</v>
      </c>
      <c r="AE72">
        <v>3000</v>
      </c>
      <c r="AX72">
        <v>68</v>
      </c>
      <c r="AY72">
        <v>1493427030</v>
      </c>
      <c r="AZ72">
        <v>1181.6451736797701</v>
      </c>
      <c r="BA72">
        <v>1330.04813703333</v>
      </c>
      <c r="BB72">
        <v>591</v>
      </c>
      <c r="BC72">
        <v>0</v>
      </c>
      <c r="BD72">
        <v>428.56770780530798</v>
      </c>
      <c r="BE72">
        <v>196</v>
      </c>
      <c r="BF72">
        <v>0</v>
      </c>
      <c r="BG72">
        <v>251.42828907955899</v>
      </c>
      <c r="BH72">
        <v>90</v>
      </c>
      <c r="BI72">
        <v>-1</v>
      </c>
      <c r="BJ72">
        <v>254</v>
      </c>
      <c r="BK72">
        <v>3000</v>
      </c>
      <c r="BO72">
        <v>68</v>
      </c>
      <c r="BP72">
        <v>1493466208</v>
      </c>
      <c r="BQ72">
        <v>1167.95213886394</v>
      </c>
      <c r="BR72">
        <v>1272.562690877</v>
      </c>
      <c r="BS72">
        <v>752</v>
      </c>
      <c r="BT72">
        <v>0</v>
      </c>
      <c r="BU72">
        <v>499.846715220048</v>
      </c>
      <c r="BV72">
        <v>193</v>
      </c>
      <c r="BW72">
        <v>1</v>
      </c>
      <c r="BX72">
        <v>273.10027637984803</v>
      </c>
      <c r="BY72">
        <v>103</v>
      </c>
      <c r="BZ72">
        <v>0</v>
      </c>
      <c r="CA72">
        <v>581</v>
      </c>
      <c r="CB72">
        <v>3000</v>
      </c>
    </row>
    <row r="73" spans="1:80" x14ac:dyDescent="0.25">
      <c r="A73">
        <v>69</v>
      </c>
      <c r="B73">
        <v>1493427778</v>
      </c>
      <c r="C73">
        <v>959.491975752749</v>
      </c>
      <c r="D73">
        <v>1036.3749156481399</v>
      </c>
      <c r="E73">
        <v>945</v>
      </c>
      <c r="F73">
        <v>0</v>
      </c>
      <c r="G73">
        <v>498.91984880028002</v>
      </c>
      <c r="H73">
        <v>209</v>
      </c>
      <c r="I73">
        <v>0</v>
      </c>
      <c r="J73">
        <v>276.34918360174299</v>
      </c>
      <c r="K73">
        <v>105</v>
      </c>
      <c r="L73">
        <v>1</v>
      </c>
      <c r="M73">
        <v>941</v>
      </c>
      <c r="N73">
        <v>3000</v>
      </c>
      <c r="R73">
        <v>69</v>
      </c>
      <c r="S73">
        <v>1493467314</v>
      </c>
      <c r="T73">
        <v>947.86820515367504</v>
      </c>
      <c r="U73">
        <v>1033.86244815651</v>
      </c>
      <c r="V73">
        <v>1031</v>
      </c>
      <c r="W73">
        <v>1</v>
      </c>
      <c r="X73">
        <v>551.177308911767</v>
      </c>
      <c r="Y73">
        <v>222</v>
      </c>
      <c r="Z73">
        <v>1</v>
      </c>
      <c r="AA73">
        <v>315.69517271420602</v>
      </c>
      <c r="AB73">
        <v>104</v>
      </c>
      <c r="AC73">
        <v>0</v>
      </c>
      <c r="AD73">
        <v>1266</v>
      </c>
      <c r="AE73">
        <v>3000</v>
      </c>
      <c r="AX73">
        <v>69</v>
      </c>
      <c r="AY73">
        <v>1493427409</v>
      </c>
      <c r="AZ73">
        <v>1161.76267491668</v>
      </c>
      <c r="BA73">
        <v>1398.4853187167901</v>
      </c>
      <c r="BB73">
        <v>956</v>
      </c>
      <c r="BC73">
        <v>-1</v>
      </c>
      <c r="BD73">
        <v>669.16548136444499</v>
      </c>
      <c r="BE73">
        <v>198</v>
      </c>
      <c r="BF73">
        <v>-1</v>
      </c>
      <c r="BG73">
        <v>389.09848747884502</v>
      </c>
      <c r="BH73">
        <v>91</v>
      </c>
      <c r="BI73">
        <v>-1</v>
      </c>
      <c r="BJ73">
        <v>893</v>
      </c>
      <c r="BK73">
        <v>3000</v>
      </c>
      <c r="BO73">
        <v>69</v>
      </c>
      <c r="BP73">
        <v>1493466606</v>
      </c>
      <c r="BQ73">
        <v>1153.89711063302</v>
      </c>
      <c r="BR73">
        <v>1284.3513670510799</v>
      </c>
      <c r="BS73">
        <v>1028</v>
      </c>
      <c r="BT73">
        <v>0</v>
      </c>
      <c r="BU73">
        <v>683.13604612279505</v>
      </c>
      <c r="BV73">
        <v>202</v>
      </c>
      <c r="BW73">
        <v>0</v>
      </c>
      <c r="BX73">
        <v>383.12901715901899</v>
      </c>
      <c r="BY73">
        <v>104</v>
      </c>
      <c r="BZ73">
        <v>0</v>
      </c>
      <c r="CA73">
        <v>1303</v>
      </c>
      <c r="CB73">
        <v>3000</v>
      </c>
    </row>
    <row r="74" spans="1:80" x14ac:dyDescent="0.25">
      <c r="A74">
        <v>70</v>
      </c>
      <c r="B74">
        <v>1493428161</v>
      </c>
      <c r="C74">
        <v>902.64705857813601</v>
      </c>
      <c r="D74">
        <v>959.90226485135702</v>
      </c>
      <c r="E74">
        <v>1034</v>
      </c>
      <c r="F74">
        <v>0</v>
      </c>
      <c r="G74">
        <v>534.71927895106603</v>
      </c>
      <c r="H74">
        <v>216</v>
      </c>
      <c r="I74">
        <v>-1</v>
      </c>
      <c r="J74">
        <v>308.704703895161</v>
      </c>
      <c r="K74">
        <v>97</v>
      </c>
      <c r="L74">
        <v>1</v>
      </c>
      <c r="M74">
        <v>1273</v>
      </c>
      <c r="N74">
        <v>3000</v>
      </c>
      <c r="R74">
        <v>70</v>
      </c>
      <c r="S74">
        <v>1493467711</v>
      </c>
      <c r="T74">
        <v>949.76782515042305</v>
      </c>
      <c r="U74">
        <v>986.45578141623002</v>
      </c>
      <c r="V74">
        <v>1072</v>
      </c>
      <c r="W74">
        <v>0</v>
      </c>
      <c r="X74">
        <v>560.95247634888301</v>
      </c>
      <c r="Y74">
        <v>214</v>
      </c>
      <c r="Z74">
        <v>1</v>
      </c>
      <c r="AA74">
        <v>335.16956969803698</v>
      </c>
      <c r="AB74">
        <v>87</v>
      </c>
      <c r="AC74">
        <v>0</v>
      </c>
      <c r="AD74">
        <v>1551</v>
      </c>
      <c r="AE74">
        <v>3000</v>
      </c>
      <c r="AX74">
        <v>70</v>
      </c>
      <c r="AY74">
        <v>1493427789</v>
      </c>
      <c r="AZ74">
        <v>1160.50543558503</v>
      </c>
      <c r="BA74">
        <v>1317.93472028935</v>
      </c>
      <c r="BB74">
        <v>1057</v>
      </c>
      <c r="BC74">
        <v>0</v>
      </c>
      <c r="BD74">
        <v>699.23131212415603</v>
      </c>
      <c r="BE74">
        <v>199</v>
      </c>
      <c r="BF74">
        <v>0</v>
      </c>
      <c r="BG74">
        <v>411.25904416656601</v>
      </c>
      <c r="BH74">
        <v>103</v>
      </c>
      <c r="BI74">
        <v>-1</v>
      </c>
      <c r="BJ74">
        <v>1588</v>
      </c>
      <c r="BK74">
        <v>3000</v>
      </c>
      <c r="BO74">
        <v>70</v>
      </c>
      <c r="BP74">
        <v>1493466997</v>
      </c>
      <c r="BQ74">
        <v>1150.74772381086</v>
      </c>
      <c r="BR74">
        <v>1322.32333204869</v>
      </c>
      <c r="BS74">
        <v>901</v>
      </c>
      <c r="BT74">
        <v>0</v>
      </c>
      <c r="BU74">
        <v>609.50433398086602</v>
      </c>
      <c r="BV74">
        <v>197</v>
      </c>
      <c r="BW74">
        <v>0</v>
      </c>
      <c r="BX74">
        <v>355.418818169058</v>
      </c>
      <c r="BY74">
        <v>98</v>
      </c>
      <c r="BZ74">
        <v>0</v>
      </c>
      <c r="CA74">
        <v>1371</v>
      </c>
      <c r="CB74">
        <v>3000</v>
      </c>
    </row>
    <row r="75" spans="1:80" x14ac:dyDescent="0.25">
      <c r="A75">
        <v>71</v>
      </c>
      <c r="B75">
        <v>1493428542</v>
      </c>
      <c r="C75">
        <v>949.48090333636901</v>
      </c>
      <c r="D75">
        <v>1015.13113081765</v>
      </c>
      <c r="E75">
        <v>996</v>
      </c>
      <c r="F75">
        <v>0</v>
      </c>
      <c r="G75">
        <v>516.28044144107605</v>
      </c>
      <c r="H75">
        <v>203</v>
      </c>
      <c r="I75">
        <v>0</v>
      </c>
      <c r="J75">
        <v>293.566837534282</v>
      </c>
      <c r="K75">
        <v>106</v>
      </c>
      <c r="L75">
        <v>1</v>
      </c>
      <c r="M75">
        <v>1022</v>
      </c>
      <c r="N75">
        <v>3000</v>
      </c>
      <c r="R75">
        <v>71</v>
      </c>
      <c r="S75">
        <v>1493468110</v>
      </c>
      <c r="T75">
        <v>956.07496230081802</v>
      </c>
      <c r="U75">
        <v>1148.28154247829</v>
      </c>
      <c r="V75">
        <v>817</v>
      </c>
      <c r="W75">
        <v>0</v>
      </c>
      <c r="X75">
        <v>452.51518817314502</v>
      </c>
      <c r="Y75">
        <v>213</v>
      </c>
      <c r="Z75">
        <v>0</v>
      </c>
      <c r="AA75">
        <v>271.76423648930302</v>
      </c>
      <c r="AB75">
        <v>88</v>
      </c>
      <c r="AC75">
        <v>1</v>
      </c>
      <c r="AD75">
        <v>572</v>
      </c>
      <c r="AE75">
        <v>3000</v>
      </c>
      <c r="AX75">
        <v>71</v>
      </c>
      <c r="AY75">
        <v>1493428168</v>
      </c>
      <c r="AZ75">
        <v>1174.48794779834</v>
      </c>
      <c r="BA75">
        <v>1183.8381881150699</v>
      </c>
      <c r="BB75">
        <v>1097</v>
      </c>
      <c r="BC75">
        <v>0</v>
      </c>
      <c r="BD75">
        <v>728.43007080279403</v>
      </c>
      <c r="BE75">
        <v>183</v>
      </c>
      <c r="BF75">
        <v>0</v>
      </c>
      <c r="BG75">
        <v>407.70678129099298</v>
      </c>
      <c r="BH75">
        <v>94</v>
      </c>
      <c r="BI75">
        <v>0</v>
      </c>
      <c r="BJ75">
        <v>2223</v>
      </c>
      <c r="BK75">
        <v>3000</v>
      </c>
      <c r="BO75">
        <v>71</v>
      </c>
      <c r="BP75">
        <v>1493467388</v>
      </c>
      <c r="BQ75">
        <v>1114.71282736781</v>
      </c>
      <c r="BR75">
        <v>1306.2731910069899</v>
      </c>
      <c r="BS75">
        <v>755</v>
      </c>
      <c r="BT75">
        <v>0</v>
      </c>
      <c r="BU75">
        <v>499.86987536752298</v>
      </c>
      <c r="BV75">
        <v>195</v>
      </c>
      <c r="BW75">
        <v>1</v>
      </c>
      <c r="BX75">
        <v>288.466735439513</v>
      </c>
      <c r="BY75">
        <v>99</v>
      </c>
      <c r="BZ75">
        <v>0</v>
      </c>
      <c r="CA75">
        <v>366</v>
      </c>
      <c r="CB75">
        <v>3000</v>
      </c>
    </row>
    <row r="76" spans="1:80" x14ac:dyDescent="0.25">
      <c r="A76">
        <v>72</v>
      </c>
      <c r="B76">
        <v>1493428927</v>
      </c>
      <c r="C76">
        <v>971.375721744521</v>
      </c>
      <c r="D76">
        <v>1033.4472503417101</v>
      </c>
      <c r="E76">
        <v>968</v>
      </c>
      <c r="F76">
        <v>0</v>
      </c>
      <c r="G76">
        <v>514.10395696727505</v>
      </c>
      <c r="H76">
        <v>210</v>
      </c>
      <c r="I76">
        <v>-1</v>
      </c>
      <c r="J76">
        <v>283.76850673220798</v>
      </c>
      <c r="K76">
        <v>105</v>
      </c>
      <c r="L76">
        <v>0</v>
      </c>
      <c r="M76">
        <v>988</v>
      </c>
      <c r="N76">
        <v>3000</v>
      </c>
      <c r="R76">
        <v>72</v>
      </c>
      <c r="S76">
        <v>1493468502</v>
      </c>
      <c r="T76">
        <v>965.70237906331295</v>
      </c>
      <c r="U76">
        <v>1131.41599777693</v>
      </c>
      <c r="V76">
        <v>809</v>
      </c>
      <c r="W76">
        <v>0</v>
      </c>
      <c r="X76">
        <v>439.54833249963502</v>
      </c>
      <c r="Y76">
        <v>213</v>
      </c>
      <c r="Z76">
        <v>0</v>
      </c>
      <c r="AA76">
        <v>256.19514406687603</v>
      </c>
      <c r="AB76">
        <v>107</v>
      </c>
      <c r="AC76">
        <v>0</v>
      </c>
      <c r="AD76">
        <v>573</v>
      </c>
      <c r="AE76">
        <v>3000</v>
      </c>
      <c r="AX76">
        <v>72</v>
      </c>
      <c r="AY76">
        <v>1493428552</v>
      </c>
      <c r="AZ76">
        <v>1153.08243566848</v>
      </c>
      <c r="BA76">
        <v>1208.1619724445</v>
      </c>
      <c r="BB76">
        <v>1167</v>
      </c>
      <c r="BC76">
        <v>0</v>
      </c>
      <c r="BD76">
        <v>758.02288669163499</v>
      </c>
      <c r="BE76">
        <v>185</v>
      </c>
      <c r="BF76">
        <v>0</v>
      </c>
      <c r="BG76">
        <v>426.66339856972598</v>
      </c>
      <c r="BH76">
        <v>93</v>
      </c>
      <c r="BI76">
        <v>0</v>
      </c>
      <c r="BJ76">
        <v>2191</v>
      </c>
      <c r="BK76">
        <v>3000</v>
      </c>
      <c r="BO76">
        <v>72</v>
      </c>
      <c r="BP76">
        <v>1493467784</v>
      </c>
      <c r="BQ76">
        <v>1175.7364108757299</v>
      </c>
      <c r="BR76">
        <v>1374.9672687458699</v>
      </c>
      <c r="BS76">
        <v>844</v>
      </c>
      <c r="BT76">
        <v>0</v>
      </c>
      <c r="BU76">
        <v>605.37286725473405</v>
      </c>
      <c r="BV76">
        <v>199</v>
      </c>
      <c r="BW76">
        <v>0</v>
      </c>
      <c r="BX76">
        <v>326.31117671026198</v>
      </c>
      <c r="BY76">
        <v>105</v>
      </c>
      <c r="BZ76">
        <v>0</v>
      </c>
      <c r="CA76">
        <v>1196</v>
      </c>
      <c r="CB76">
        <v>3000</v>
      </c>
    </row>
    <row r="77" spans="1:80" x14ac:dyDescent="0.25">
      <c r="A77">
        <v>73</v>
      </c>
      <c r="B77">
        <v>1493429312</v>
      </c>
      <c r="C77">
        <v>955.97921217532496</v>
      </c>
      <c r="D77">
        <v>1049.7670398594901</v>
      </c>
      <c r="E77">
        <v>967</v>
      </c>
      <c r="F77">
        <v>0</v>
      </c>
      <c r="G77">
        <v>530.50933434195304</v>
      </c>
      <c r="H77">
        <v>205</v>
      </c>
      <c r="I77">
        <v>0</v>
      </c>
      <c r="J77">
        <v>304.13711637985398</v>
      </c>
      <c r="K77">
        <v>93</v>
      </c>
      <c r="L77">
        <v>0</v>
      </c>
      <c r="M77">
        <v>1005</v>
      </c>
      <c r="N77">
        <v>3000</v>
      </c>
      <c r="R77">
        <v>73</v>
      </c>
      <c r="S77">
        <v>1493468896</v>
      </c>
      <c r="T77">
        <v>975.17504926143397</v>
      </c>
      <c r="U77">
        <v>1094.24271363093</v>
      </c>
      <c r="V77">
        <v>895</v>
      </c>
      <c r="W77">
        <v>1</v>
      </c>
      <c r="X77">
        <v>484.231036677367</v>
      </c>
      <c r="Y77">
        <v>193</v>
      </c>
      <c r="Z77">
        <v>1</v>
      </c>
      <c r="AA77">
        <v>281.95223651637798</v>
      </c>
      <c r="AB77">
        <v>107</v>
      </c>
      <c r="AC77">
        <v>0</v>
      </c>
      <c r="AD77">
        <v>743</v>
      </c>
      <c r="AE77">
        <v>3000</v>
      </c>
      <c r="AX77">
        <v>73</v>
      </c>
      <c r="AY77">
        <v>1493428930</v>
      </c>
      <c r="AZ77">
        <v>1183.83387242559</v>
      </c>
      <c r="BA77">
        <v>1388.56871521669</v>
      </c>
      <c r="BB77">
        <v>992</v>
      </c>
      <c r="BC77">
        <v>0</v>
      </c>
      <c r="BD77">
        <v>710.03640589652298</v>
      </c>
      <c r="BE77">
        <v>191</v>
      </c>
      <c r="BF77">
        <v>0</v>
      </c>
      <c r="BG77">
        <v>411.18137232962198</v>
      </c>
      <c r="BH77">
        <v>102</v>
      </c>
      <c r="BI77">
        <v>0</v>
      </c>
      <c r="BJ77">
        <v>1270</v>
      </c>
      <c r="BK77">
        <v>3000</v>
      </c>
      <c r="BO77">
        <v>73</v>
      </c>
      <c r="BP77">
        <v>1493468173</v>
      </c>
      <c r="BQ77">
        <v>1146.08656124187</v>
      </c>
      <c r="BR77">
        <v>1211.8835355174699</v>
      </c>
      <c r="BS77">
        <v>1087</v>
      </c>
      <c r="BT77">
        <v>0</v>
      </c>
      <c r="BU77">
        <v>702.17402994305701</v>
      </c>
      <c r="BV77">
        <v>189</v>
      </c>
      <c r="BW77">
        <v>0</v>
      </c>
      <c r="BX77">
        <v>423.804081833331</v>
      </c>
      <c r="BY77">
        <v>91</v>
      </c>
      <c r="BZ77">
        <v>1</v>
      </c>
      <c r="CA77">
        <v>1520</v>
      </c>
      <c r="CB77">
        <v>3000</v>
      </c>
    </row>
    <row r="78" spans="1:80" x14ac:dyDescent="0.25">
      <c r="A78">
        <v>74</v>
      </c>
      <c r="B78">
        <v>1493429699</v>
      </c>
      <c r="C78">
        <v>932.84310104112399</v>
      </c>
      <c r="D78">
        <v>1016.1336928419</v>
      </c>
      <c r="E78">
        <v>1050</v>
      </c>
      <c r="F78">
        <v>0</v>
      </c>
      <c r="G78">
        <v>547.65492331923895</v>
      </c>
      <c r="H78">
        <v>214</v>
      </c>
      <c r="I78">
        <v>-1</v>
      </c>
      <c r="J78">
        <v>297.02326361080998</v>
      </c>
      <c r="K78">
        <v>115</v>
      </c>
      <c r="L78">
        <v>0</v>
      </c>
      <c r="M78">
        <v>1301</v>
      </c>
      <c r="N78">
        <v>3000</v>
      </c>
      <c r="R78">
        <v>74</v>
      </c>
      <c r="S78">
        <v>1493469292</v>
      </c>
      <c r="T78">
        <v>926.741556345763</v>
      </c>
      <c r="U78">
        <v>929.82169814832196</v>
      </c>
      <c r="V78">
        <v>1109</v>
      </c>
      <c r="W78">
        <v>0</v>
      </c>
      <c r="X78">
        <v>563.97863589779399</v>
      </c>
      <c r="Y78">
        <v>220</v>
      </c>
      <c r="Z78">
        <v>0</v>
      </c>
      <c r="AA78">
        <v>332.79560999992702</v>
      </c>
      <c r="AB78">
        <v>105</v>
      </c>
      <c r="AC78">
        <v>1</v>
      </c>
      <c r="AD78">
        <v>2823</v>
      </c>
      <c r="AE78">
        <v>3000</v>
      </c>
      <c r="AX78">
        <v>74</v>
      </c>
      <c r="AY78">
        <v>1493429309</v>
      </c>
      <c r="AZ78">
        <v>1179.8636070701</v>
      </c>
      <c r="BA78">
        <v>1311.2714425228901</v>
      </c>
      <c r="BB78">
        <v>1055</v>
      </c>
      <c r="BC78">
        <v>0</v>
      </c>
      <c r="BD78">
        <v>719.52295237098497</v>
      </c>
      <c r="BE78">
        <v>187</v>
      </c>
      <c r="BF78">
        <v>0</v>
      </c>
      <c r="BG78">
        <v>392.48587081803998</v>
      </c>
      <c r="BH78">
        <v>107</v>
      </c>
      <c r="BI78">
        <v>0</v>
      </c>
      <c r="BJ78">
        <v>1137</v>
      </c>
      <c r="BK78">
        <v>3000</v>
      </c>
      <c r="BO78">
        <v>74</v>
      </c>
      <c r="BP78">
        <v>1493468577</v>
      </c>
      <c r="BQ78">
        <v>1125.7843317597101</v>
      </c>
      <c r="BR78">
        <v>1296.28914606383</v>
      </c>
      <c r="BS78">
        <v>1015</v>
      </c>
      <c r="BT78">
        <v>0</v>
      </c>
      <c r="BU78">
        <v>691.04327046615595</v>
      </c>
      <c r="BV78">
        <v>189</v>
      </c>
      <c r="BW78">
        <v>0</v>
      </c>
      <c r="BX78">
        <v>385.68671783097398</v>
      </c>
      <c r="BY78">
        <v>108</v>
      </c>
      <c r="BZ78">
        <v>-1</v>
      </c>
      <c r="CA78">
        <v>1057</v>
      </c>
      <c r="CB78">
        <v>3000</v>
      </c>
    </row>
    <row r="79" spans="1:80" x14ac:dyDescent="0.25">
      <c r="A79">
        <v>75</v>
      </c>
      <c r="B79">
        <v>1493430086</v>
      </c>
      <c r="C79">
        <v>950.39347163759896</v>
      </c>
      <c r="D79">
        <v>986.68735299926004</v>
      </c>
      <c r="E79">
        <v>1068</v>
      </c>
      <c r="F79">
        <v>0</v>
      </c>
      <c r="G79">
        <v>537.35635646450203</v>
      </c>
      <c r="H79">
        <v>204</v>
      </c>
      <c r="I79">
        <v>0</v>
      </c>
      <c r="J79">
        <v>317.87360655507899</v>
      </c>
      <c r="K79">
        <v>99</v>
      </c>
      <c r="L79">
        <v>1</v>
      </c>
      <c r="M79">
        <v>1824</v>
      </c>
      <c r="N79">
        <v>3000</v>
      </c>
      <c r="R79">
        <v>75</v>
      </c>
      <c r="S79">
        <v>1493469690</v>
      </c>
      <c r="T79">
        <v>921.41944026259205</v>
      </c>
      <c r="U79">
        <v>1066.9959706269101</v>
      </c>
      <c r="V79">
        <v>996</v>
      </c>
      <c r="W79">
        <v>0</v>
      </c>
      <c r="X79">
        <v>515.24395929591401</v>
      </c>
      <c r="Y79">
        <v>221</v>
      </c>
      <c r="Z79">
        <v>1</v>
      </c>
      <c r="AA79">
        <v>285.95545763553002</v>
      </c>
      <c r="AB79">
        <v>106</v>
      </c>
      <c r="AC79">
        <v>0</v>
      </c>
      <c r="AD79">
        <v>999</v>
      </c>
      <c r="AE79">
        <v>3000</v>
      </c>
      <c r="AX79">
        <v>75</v>
      </c>
      <c r="AY79">
        <v>1493429695</v>
      </c>
      <c r="AZ79">
        <v>1187.2436744241299</v>
      </c>
      <c r="BA79">
        <v>1351.5605924369299</v>
      </c>
      <c r="BB79">
        <v>908</v>
      </c>
      <c r="BC79">
        <v>0</v>
      </c>
      <c r="BD79">
        <v>620.91212061380895</v>
      </c>
      <c r="BE79">
        <v>206</v>
      </c>
      <c r="BF79">
        <v>1</v>
      </c>
      <c r="BG79">
        <v>374.91717174295098</v>
      </c>
      <c r="BH79">
        <v>94</v>
      </c>
      <c r="BI79">
        <v>-1</v>
      </c>
      <c r="BJ79">
        <v>1387</v>
      </c>
      <c r="BK79">
        <v>3000</v>
      </c>
      <c r="BO79">
        <v>75</v>
      </c>
      <c r="BP79">
        <v>1493468969</v>
      </c>
      <c r="BQ79">
        <v>1132.5945023346301</v>
      </c>
      <c r="BR79">
        <v>1238.23972061313</v>
      </c>
      <c r="BS79">
        <v>1061</v>
      </c>
      <c r="BT79">
        <v>0</v>
      </c>
      <c r="BU79">
        <v>728.19013349517502</v>
      </c>
      <c r="BV79">
        <v>177</v>
      </c>
      <c r="BW79">
        <v>-1</v>
      </c>
      <c r="BX79">
        <v>404.05247489719602</v>
      </c>
      <c r="BY79">
        <v>94</v>
      </c>
      <c r="BZ79">
        <v>2</v>
      </c>
      <c r="CA79">
        <v>1348</v>
      </c>
      <c r="CB79">
        <v>3000</v>
      </c>
    </row>
    <row r="80" spans="1:80" x14ac:dyDescent="0.25">
      <c r="A80">
        <v>76</v>
      </c>
      <c r="B80">
        <v>1493430470</v>
      </c>
      <c r="C80">
        <v>913.60109404402294</v>
      </c>
      <c r="D80">
        <v>1046.59536324448</v>
      </c>
      <c r="E80">
        <v>965</v>
      </c>
      <c r="F80">
        <v>0</v>
      </c>
      <c r="G80">
        <v>495.16084430114898</v>
      </c>
      <c r="H80">
        <v>211</v>
      </c>
      <c r="I80">
        <v>0</v>
      </c>
      <c r="J80">
        <v>281.64623831521499</v>
      </c>
      <c r="K80">
        <v>94</v>
      </c>
      <c r="L80">
        <v>1</v>
      </c>
      <c r="M80">
        <v>851</v>
      </c>
      <c r="N80">
        <v>3000</v>
      </c>
      <c r="R80">
        <v>76</v>
      </c>
      <c r="S80">
        <v>1493470083</v>
      </c>
      <c r="T80">
        <v>943.14249802262202</v>
      </c>
      <c r="U80">
        <v>1042.6824046046399</v>
      </c>
      <c r="V80">
        <v>942</v>
      </c>
      <c r="W80">
        <v>0</v>
      </c>
      <c r="X80">
        <v>508.85711123285898</v>
      </c>
      <c r="Y80">
        <v>201</v>
      </c>
      <c r="Z80">
        <v>0</v>
      </c>
      <c r="AA80">
        <v>285.54837562736401</v>
      </c>
      <c r="AB80">
        <v>116</v>
      </c>
      <c r="AC80">
        <v>2</v>
      </c>
      <c r="AD80">
        <v>1056</v>
      </c>
      <c r="AE80">
        <v>3000</v>
      </c>
      <c r="AX80">
        <v>76</v>
      </c>
      <c r="AY80">
        <v>1493430069</v>
      </c>
      <c r="AZ80">
        <v>1136.04878202692</v>
      </c>
      <c r="BA80">
        <v>1138.60596628899</v>
      </c>
      <c r="BB80">
        <v>1136</v>
      </c>
      <c r="BC80">
        <v>0</v>
      </c>
      <c r="BD80">
        <v>724.21642936407898</v>
      </c>
      <c r="BE80">
        <v>180</v>
      </c>
      <c r="BF80">
        <v>0</v>
      </c>
      <c r="BG80">
        <v>393.585431820395</v>
      </c>
      <c r="BH80">
        <v>103</v>
      </c>
      <c r="BI80">
        <v>0</v>
      </c>
      <c r="BJ80">
        <v>2419</v>
      </c>
      <c r="BK80">
        <v>3000</v>
      </c>
      <c r="BO80">
        <v>76</v>
      </c>
      <c r="BP80">
        <v>1493469362</v>
      </c>
      <c r="BQ80">
        <v>1268.3949471047299</v>
      </c>
      <c r="BR80">
        <v>1268.2783788639099</v>
      </c>
      <c r="BS80">
        <v>388</v>
      </c>
      <c r="BT80">
        <v>0</v>
      </c>
      <c r="BU80">
        <v>413.74391094313103</v>
      </c>
      <c r="BV80">
        <v>118</v>
      </c>
      <c r="BW80">
        <v>0</v>
      </c>
      <c r="BX80">
        <v>250.93241668584599</v>
      </c>
      <c r="BY80">
        <v>52</v>
      </c>
      <c r="BZ80">
        <v>0</v>
      </c>
      <c r="CA80">
        <v>2899</v>
      </c>
      <c r="CB80">
        <v>3000</v>
      </c>
    </row>
    <row r="81" spans="1:80" x14ac:dyDescent="0.25">
      <c r="A81">
        <v>77</v>
      </c>
      <c r="B81">
        <v>1493430852</v>
      </c>
      <c r="C81">
        <v>917.65205306227995</v>
      </c>
      <c r="D81">
        <v>1070.0057022802</v>
      </c>
      <c r="E81">
        <v>912</v>
      </c>
      <c r="F81">
        <v>0</v>
      </c>
      <c r="G81">
        <v>486.934343218008</v>
      </c>
      <c r="H81">
        <v>203</v>
      </c>
      <c r="I81">
        <v>0</v>
      </c>
      <c r="J81">
        <v>271.152185316344</v>
      </c>
      <c r="K81">
        <v>98</v>
      </c>
      <c r="L81">
        <v>1</v>
      </c>
      <c r="M81">
        <v>788</v>
      </c>
      <c r="N81">
        <v>3000</v>
      </c>
      <c r="R81">
        <v>77</v>
      </c>
      <c r="S81">
        <v>1493470481</v>
      </c>
      <c r="T81">
        <v>931.15414591639205</v>
      </c>
      <c r="U81">
        <v>960.57461233244396</v>
      </c>
      <c r="V81">
        <v>1069</v>
      </c>
      <c r="W81">
        <v>0</v>
      </c>
      <c r="X81">
        <v>541.71795672425401</v>
      </c>
      <c r="Y81">
        <v>208</v>
      </c>
      <c r="Z81">
        <v>0</v>
      </c>
      <c r="AA81">
        <v>316.08963322422198</v>
      </c>
      <c r="AB81">
        <v>105</v>
      </c>
      <c r="AC81">
        <v>1</v>
      </c>
      <c r="AD81">
        <v>2004</v>
      </c>
      <c r="AE81">
        <v>3000</v>
      </c>
      <c r="AX81">
        <v>77</v>
      </c>
      <c r="AY81">
        <v>1493430454</v>
      </c>
      <c r="AZ81">
        <v>1363.56811866215</v>
      </c>
      <c r="BA81">
        <v>1291.5539608577899</v>
      </c>
      <c r="BB81">
        <v>646</v>
      </c>
      <c r="BC81">
        <v>0</v>
      </c>
      <c r="BD81">
        <v>480.407240912936</v>
      </c>
      <c r="BE81">
        <v>157</v>
      </c>
      <c r="BF81">
        <v>0</v>
      </c>
      <c r="BG81">
        <v>260.29993363487802</v>
      </c>
      <c r="BH81">
        <v>89</v>
      </c>
      <c r="BI81">
        <v>0</v>
      </c>
      <c r="BJ81">
        <v>602</v>
      </c>
      <c r="BK81">
        <v>3000</v>
      </c>
      <c r="BO81">
        <v>77</v>
      </c>
      <c r="BP81">
        <v>1493469739</v>
      </c>
      <c r="BQ81">
        <v>1193.8245362059199</v>
      </c>
      <c r="BR81">
        <v>1291.88204137822</v>
      </c>
      <c r="BS81">
        <v>1038</v>
      </c>
      <c r="BT81">
        <v>0</v>
      </c>
      <c r="BU81">
        <v>708.201492478364</v>
      </c>
      <c r="BV81">
        <v>185</v>
      </c>
      <c r="BW81">
        <v>0</v>
      </c>
      <c r="BX81">
        <v>399.06665281545702</v>
      </c>
      <c r="BY81">
        <v>100</v>
      </c>
      <c r="BZ81">
        <v>-1</v>
      </c>
      <c r="CA81">
        <v>1359</v>
      </c>
      <c r="CB81">
        <v>3000</v>
      </c>
    </row>
    <row r="82" spans="1:80" x14ac:dyDescent="0.25">
      <c r="A82">
        <v>78</v>
      </c>
      <c r="B82">
        <v>1493431238</v>
      </c>
      <c r="C82">
        <v>991.92240550200995</v>
      </c>
      <c r="D82">
        <v>993.12889582003004</v>
      </c>
      <c r="E82">
        <v>1092</v>
      </c>
      <c r="F82">
        <v>-1</v>
      </c>
      <c r="G82">
        <v>602.83877909604598</v>
      </c>
      <c r="H82">
        <v>207</v>
      </c>
      <c r="I82">
        <v>0</v>
      </c>
      <c r="J82">
        <v>337.88299087485899</v>
      </c>
      <c r="K82">
        <v>108</v>
      </c>
      <c r="L82">
        <v>0</v>
      </c>
      <c r="M82">
        <v>2913</v>
      </c>
      <c r="N82">
        <v>3000</v>
      </c>
      <c r="R82">
        <v>78</v>
      </c>
      <c r="S82">
        <v>1493470874</v>
      </c>
      <c r="T82">
        <v>941.45694781188502</v>
      </c>
      <c r="U82">
        <v>1038.1347952829001</v>
      </c>
      <c r="V82">
        <v>926</v>
      </c>
      <c r="W82">
        <v>0</v>
      </c>
      <c r="X82">
        <v>503.57348647327001</v>
      </c>
      <c r="Y82">
        <v>202</v>
      </c>
      <c r="Z82">
        <v>-1</v>
      </c>
      <c r="AA82">
        <v>275.051505186393</v>
      </c>
      <c r="AB82">
        <v>111</v>
      </c>
      <c r="AC82">
        <v>0</v>
      </c>
      <c r="AD82">
        <v>997</v>
      </c>
      <c r="AE82">
        <v>3000</v>
      </c>
      <c r="AX82">
        <v>78</v>
      </c>
      <c r="AY82">
        <v>1493430829</v>
      </c>
      <c r="AZ82">
        <v>1142.3379013512099</v>
      </c>
      <c r="BA82">
        <v>1313.09441303318</v>
      </c>
      <c r="BB82">
        <v>808</v>
      </c>
      <c r="BC82">
        <v>0</v>
      </c>
      <c r="BD82">
        <v>560.64151929337902</v>
      </c>
      <c r="BE82">
        <v>198</v>
      </c>
      <c r="BF82">
        <v>1</v>
      </c>
      <c r="BG82">
        <v>310.65125073654201</v>
      </c>
      <c r="BH82">
        <v>105</v>
      </c>
      <c r="BI82">
        <v>0</v>
      </c>
      <c r="BJ82">
        <v>952</v>
      </c>
      <c r="BK82">
        <v>3000</v>
      </c>
      <c r="BO82">
        <v>78</v>
      </c>
      <c r="BP82">
        <v>1493470136</v>
      </c>
      <c r="BQ82">
        <v>1137.3014626837601</v>
      </c>
      <c r="BR82">
        <v>1176.4756541402301</v>
      </c>
      <c r="BS82">
        <v>1086</v>
      </c>
      <c r="BT82">
        <v>0</v>
      </c>
      <c r="BU82">
        <v>700.25116820907294</v>
      </c>
      <c r="BV82">
        <v>184</v>
      </c>
      <c r="BW82">
        <v>0</v>
      </c>
      <c r="BX82">
        <v>396.85006940493798</v>
      </c>
      <c r="BY82">
        <v>101</v>
      </c>
      <c r="BZ82">
        <v>0</v>
      </c>
      <c r="CA82">
        <v>1826</v>
      </c>
      <c r="CB82">
        <v>3000</v>
      </c>
    </row>
    <row r="83" spans="1:80" x14ac:dyDescent="0.25">
      <c r="A83">
        <v>79</v>
      </c>
      <c r="B83">
        <v>1493431621</v>
      </c>
      <c r="C83">
        <v>941.09970098854706</v>
      </c>
      <c r="D83">
        <v>1018.13311330817</v>
      </c>
      <c r="E83">
        <v>990</v>
      </c>
      <c r="F83">
        <v>-1</v>
      </c>
      <c r="G83">
        <v>524.12321863362297</v>
      </c>
      <c r="H83">
        <v>200</v>
      </c>
      <c r="I83">
        <v>0</v>
      </c>
      <c r="J83">
        <v>309.04456280615102</v>
      </c>
      <c r="K83">
        <v>99</v>
      </c>
      <c r="L83">
        <v>0</v>
      </c>
      <c r="M83">
        <v>950</v>
      </c>
      <c r="N83">
        <v>3000</v>
      </c>
      <c r="R83">
        <v>79</v>
      </c>
      <c r="S83">
        <v>1493471260</v>
      </c>
      <c r="T83">
        <v>949.90785850069699</v>
      </c>
      <c r="U83">
        <v>1077.6403338254099</v>
      </c>
      <c r="V83">
        <v>856</v>
      </c>
      <c r="W83">
        <v>0</v>
      </c>
      <c r="X83">
        <v>462.16734937827198</v>
      </c>
      <c r="Y83">
        <v>209</v>
      </c>
      <c r="Z83">
        <v>0</v>
      </c>
      <c r="AA83">
        <v>265.15129210195101</v>
      </c>
      <c r="AB83">
        <v>112</v>
      </c>
      <c r="AC83">
        <v>0</v>
      </c>
      <c r="AD83">
        <v>744</v>
      </c>
      <c r="AE83">
        <v>3000</v>
      </c>
      <c r="AX83">
        <v>79</v>
      </c>
      <c r="AY83">
        <v>1493431210</v>
      </c>
      <c r="AZ83">
        <v>1146.7131122748999</v>
      </c>
      <c r="BA83">
        <v>1322.07374612125</v>
      </c>
      <c r="BB83">
        <v>1052</v>
      </c>
      <c r="BC83">
        <v>0</v>
      </c>
      <c r="BD83">
        <v>681.52385717009395</v>
      </c>
      <c r="BE83">
        <v>201</v>
      </c>
      <c r="BF83">
        <v>0</v>
      </c>
      <c r="BG83">
        <v>402.504626279148</v>
      </c>
      <c r="BH83">
        <v>100</v>
      </c>
      <c r="BI83">
        <v>0</v>
      </c>
      <c r="BJ83">
        <v>1232</v>
      </c>
      <c r="BK83">
        <v>3000</v>
      </c>
      <c r="BO83">
        <v>79</v>
      </c>
      <c r="BP83">
        <v>1493470531</v>
      </c>
      <c r="BQ83">
        <v>1180.3744392742001</v>
      </c>
      <c r="BR83">
        <v>1284.2101230898199</v>
      </c>
      <c r="BS83">
        <v>1034</v>
      </c>
      <c r="BT83">
        <v>0</v>
      </c>
      <c r="BU83">
        <v>698.30980842411702</v>
      </c>
      <c r="BV83">
        <v>191</v>
      </c>
      <c r="BW83">
        <v>0</v>
      </c>
      <c r="BX83">
        <v>359.441534614158</v>
      </c>
      <c r="BY83">
        <v>112</v>
      </c>
      <c r="BZ83">
        <v>1</v>
      </c>
      <c r="CA83">
        <v>1346</v>
      </c>
      <c r="CB83">
        <v>3000</v>
      </c>
    </row>
    <row r="84" spans="1:80" x14ac:dyDescent="0.25">
      <c r="A84">
        <v>80</v>
      </c>
      <c r="B84">
        <v>1493432003</v>
      </c>
      <c r="C84">
        <v>889.77093839939903</v>
      </c>
      <c r="D84">
        <v>950.14287945415197</v>
      </c>
      <c r="E84">
        <v>1066</v>
      </c>
      <c r="F84">
        <v>-1</v>
      </c>
      <c r="G84">
        <v>551.91641721064502</v>
      </c>
      <c r="H84">
        <v>195</v>
      </c>
      <c r="I84">
        <v>0</v>
      </c>
      <c r="J84">
        <v>300.45842606227899</v>
      </c>
      <c r="K84">
        <v>105</v>
      </c>
      <c r="L84">
        <v>1</v>
      </c>
      <c r="M84">
        <v>1466</v>
      </c>
      <c r="N84">
        <v>3000</v>
      </c>
      <c r="R84">
        <v>80</v>
      </c>
      <c r="S84">
        <v>1493471648</v>
      </c>
      <c r="T84">
        <v>939.42799978798701</v>
      </c>
      <c r="U84">
        <v>981.90044271710701</v>
      </c>
      <c r="V84">
        <v>1065</v>
      </c>
      <c r="W84">
        <v>0</v>
      </c>
      <c r="X84">
        <v>561.24991915156295</v>
      </c>
      <c r="Y84">
        <v>197</v>
      </c>
      <c r="Z84">
        <v>0</v>
      </c>
      <c r="AA84">
        <v>333.281267505063</v>
      </c>
      <c r="AB84">
        <v>97</v>
      </c>
      <c r="AC84">
        <v>-4</v>
      </c>
      <c r="AD84">
        <v>2040</v>
      </c>
      <c r="AE84">
        <v>3000</v>
      </c>
      <c r="AX84">
        <v>80</v>
      </c>
      <c r="AY84">
        <v>1493431594</v>
      </c>
      <c r="AZ84">
        <v>1152.5426754095699</v>
      </c>
      <c r="BA84">
        <v>1239.7148533325999</v>
      </c>
      <c r="BB84">
        <v>1077</v>
      </c>
      <c r="BC84">
        <v>-1</v>
      </c>
      <c r="BD84">
        <v>699.58457292958599</v>
      </c>
      <c r="BE84">
        <v>193</v>
      </c>
      <c r="BF84">
        <v>0</v>
      </c>
      <c r="BG84">
        <v>402.653687626796</v>
      </c>
      <c r="BH84">
        <v>100</v>
      </c>
      <c r="BI84">
        <v>0</v>
      </c>
      <c r="BJ84">
        <v>1880</v>
      </c>
      <c r="BK84">
        <v>3000</v>
      </c>
      <c r="BO84">
        <v>80</v>
      </c>
      <c r="BP84">
        <v>1493470919</v>
      </c>
      <c r="BQ84">
        <v>1138.49580949799</v>
      </c>
      <c r="BR84">
        <v>1159.73340808752</v>
      </c>
      <c r="BS84">
        <v>1158</v>
      </c>
      <c r="BT84">
        <v>0</v>
      </c>
      <c r="BU84">
        <v>705.67792239765595</v>
      </c>
      <c r="BV84">
        <v>210</v>
      </c>
      <c r="BW84">
        <v>0</v>
      </c>
      <c r="BX84">
        <v>428.403228721076</v>
      </c>
      <c r="BY84">
        <v>96</v>
      </c>
      <c r="BZ84">
        <v>1</v>
      </c>
      <c r="CA84">
        <v>2439</v>
      </c>
      <c r="CB84">
        <v>3000</v>
      </c>
    </row>
    <row r="85" spans="1:80" x14ac:dyDescent="0.25">
      <c r="A85">
        <v>81</v>
      </c>
      <c r="B85">
        <v>1493432385</v>
      </c>
      <c r="C85">
        <v>939.00180070467002</v>
      </c>
      <c r="D85">
        <v>1002.82670801723</v>
      </c>
      <c r="E85">
        <v>1001</v>
      </c>
      <c r="F85">
        <v>0</v>
      </c>
      <c r="G85">
        <v>532.28039570833903</v>
      </c>
      <c r="H85">
        <v>205</v>
      </c>
      <c r="I85">
        <v>0</v>
      </c>
      <c r="J85">
        <v>300.70918024333599</v>
      </c>
      <c r="K85">
        <v>92</v>
      </c>
      <c r="L85">
        <v>1</v>
      </c>
      <c r="M85">
        <v>1074</v>
      </c>
      <c r="N85">
        <v>3000</v>
      </c>
      <c r="R85">
        <v>81</v>
      </c>
      <c r="S85">
        <v>1493472047</v>
      </c>
      <c r="T85">
        <v>939.19213327803197</v>
      </c>
      <c r="U85">
        <v>970.46439620705905</v>
      </c>
      <c r="V85">
        <v>1067</v>
      </c>
      <c r="W85">
        <v>0</v>
      </c>
      <c r="X85">
        <v>569.88516864964402</v>
      </c>
      <c r="Y85">
        <v>199</v>
      </c>
      <c r="Z85">
        <v>-2</v>
      </c>
      <c r="AA85">
        <v>332.24271637513499</v>
      </c>
      <c r="AB85">
        <v>109</v>
      </c>
      <c r="AC85">
        <v>0</v>
      </c>
      <c r="AD85">
        <v>2027</v>
      </c>
      <c r="AE85">
        <v>3000</v>
      </c>
      <c r="AX85">
        <v>81</v>
      </c>
      <c r="AY85">
        <v>1493431972</v>
      </c>
      <c r="AZ85">
        <v>1156.5867572873001</v>
      </c>
      <c r="BA85">
        <v>1173.9026935230099</v>
      </c>
      <c r="BB85">
        <v>1112</v>
      </c>
      <c r="BC85">
        <v>0</v>
      </c>
      <c r="BD85">
        <v>672.86422822681095</v>
      </c>
      <c r="BE85">
        <v>196</v>
      </c>
      <c r="BF85">
        <v>0</v>
      </c>
      <c r="BG85">
        <v>405.60778310598698</v>
      </c>
      <c r="BH85">
        <v>89</v>
      </c>
      <c r="BI85">
        <v>0</v>
      </c>
      <c r="BJ85">
        <v>2981</v>
      </c>
      <c r="BK85">
        <v>3000</v>
      </c>
      <c r="BO85">
        <v>81</v>
      </c>
      <c r="BP85">
        <v>1493471303</v>
      </c>
      <c r="BQ85">
        <v>1147.27375725254</v>
      </c>
      <c r="BR85">
        <v>1264.2275113078499</v>
      </c>
      <c r="BS85">
        <v>1077</v>
      </c>
      <c r="BT85">
        <v>0</v>
      </c>
      <c r="BU85">
        <v>750.887390821346</v>
      </c>
      <c r="BV85">
        <v>172</v>
      </c>
      <c r="BW85">
        <v>0</v>
      </c>
      <c r="BX85">
        <v>387.91866392253098</v>
      </c>
      <c r="BY85">
        <v>108</v>
      </c>
      <c r="BZ85">
        <v>0</v>
      </c>
      <c r="CA85">
        <v>1381</v>
      </c>
      <c r="CB85">
        <v>3000</v>
      </c>
    </row>
    <row r="86" spans="1:80" x14ac:dyDescent="0.25">
      <c r="A86">
        <v>82</v>
      </c>
      <c r="B86">
        <v>1493432766</v>
      </c>
      <c r="C86">
        <v>933.01884944212395</v>
      </c>
      <c r="D86">
        <v>970.50717185084204</v>
      </c>
      <c r="E86">
        <v>1038</v>
      </c>
      <c r="F86">
        <v>0</v>
      </c>
      <c r="G86">
        <v>550.60416077586603</v>
      </c>
      <c r="H86">
        <v>216</v>
      </c>
      <c r="I86">
        <v>0</v>
      </c>
      <c r="J86">
        <v>301.77576311168599</v>
      </c>
      <c r="K86">
        <v>108</v>
      </c>
      <c r="L86">
        <v>0</v>
      </c>
      <c r="M86">
        <v>1358</v>
      </c>
      <c r="N86">
        <v>3000</v>
      </c>
      <c r="R86">
        <v>82</v>
      </c>
      <c r="S86">
        <v>1493472448</v>
      </c>
      <c r="T86">
        <v>984.60361983357802</v>
      </c>
      <c r="U86">
        <v>1166.0704424320099</v>
      </c>
      <c r="V86">
        <v>786</v>
      </c>
      <c r="W86">
        <v>0</v>
      </c>
      <c r="X86">
        <v>441.60677505384098</v>
      </c>
      <c r="Y86">
        <v>223</v>
      </c>
      <c r="Z86">
        <v>-1</v>
      </c>
      <c r="AA86">
        <v>257.67398320585897</v>
      </c>
      <c r="AB86">
        <v>112</v>
      </c>
      <c r="AC86">
        <v>0</v>
      </c>
      <c r="AD86">
        <v>474</v>
      </c>
      <c r="AE86">
        <v>3000</v>
      </c>
      <c r="AX86">
        <v>82</v>
      </c>
      <c r="AY86">
        <v>1493432350</v>
      </c>
      <c r="AZ86">
        <v>1187.0360360540301</v>
      </c>
      <c r="BA86">
        <v>1291.59033630057</v>
      </c>
      <c r="BB86">
        <v>1009</v>
      </c>
      <c r="BC86">
        <v>-1</v>
      </c>
      <c r="BD86">
        <v>662.81670718865303</v>
      </c>
      <c r="BE86">
        <v>191</v>
      </c>
      <c r="BF86">
        <v>0</v>
      </c>
      <c r="BG86">
        <v>399.53978574717001</v>
      </c>
      <c r="BH86">
        <v>98</v>
      </c>
      <c r="BI86">
        <v>0</v>
      </c>
      <c r="BJ86">
        <v>1190</v>
      </c>
      <c r="BK86">
        <v>3000</v>
      </c>
      <c r="BO86">
        <v>82</v>
      </c>
      <c r="BP86">
        <v>1493471691</v>
      </c>
      <c r="BQ86">
        <v>1209.75525840405</v>
      </c>
      <c r="BR86">
        <v>1257.92093080205</v>
      </c>
      <c r="BS86">
        <v>1093</v>
      </c>
      <c r="BT86">
        <v>-1</v>
      </c>
      <c r="BU86">
        <v>712.26802559722205</v>
      </c>
      <c r="BV86">
        <v>200</v>
      </c>
      <c r="BW86">
        <v>0</v>
      </c>
      <c r="BX86">
        <v>403.77958793823302</v>
      </c>
      <c r="BY86">
        <v>105</v>
      </c>
      <c r="BZ86">
        <v>0</v>
      </c>
      <c r="CA86">
        <v>1900</v>
      </c>
      <c r="CB86">
        <v>3000</v>
      </c>
    </row>
    <row r="87" spans="1:80" x14ac:dyDescent="0.25">
      <c r="A87">
        <v>83</v>
      </c>
      <c r="B87">
        <v>1493433150</v>
      </c>
      <c r="C87">
        <v>917.69276125863303</v>
      </c>
      <c r="D87">
        <v>944.46680930662103</v>
      </c>
      <c r="E87">
        <v>1114</v>
      </c>
      <c r="F87">
        <v>0</v>
      </c>
      <c r="G87">
        <v>604.60320736983397</v>
      </c>
      <c r="H87">
        <v>196</v>
      </c>
      <c r="I87">
        <v>0</v>
      </c>
      <c r="J87">
        <v>328.202915439609</v>
      </c>
      <c r="K87">
        <v>108</v>
      </c>
      <c r="L87">
        <v>0</v>
      </c>
      <c r="M87">
        <v>1816</v>
      </c>
      <c r="N87">
        <v>3000</v>
      </c>
      <c r="R87">
        <v>83</v>
      </c>
      <c r="S87">
        <v>1493472847</v>
      </c>
      <c r="T87">
        <v>955.32709408692995</v>
      </c>
      <c r="U87">
        <v>1083.6722984421899</v>
      </c>
      <c r="V87">
        <v>914</v>
      </c>
      <c r="W87">
        <v>0</v>
      </c>
      <c r="X87">
        <v>501.180078331397</v>
      </c>
      <c r="Y87">
        <v>204</v>
      </c>
      <c r="Z87">
        <v>0</v>
      </c>
      <c r="AA87">
        <v>252.196479410839</v>
      </c>
      <c r="AB87">
        <v>127</v>
      </c>
      <c r="AC87">
        <v>0</v>
      </c>
      <c r="AD87">
        <v>908</v>
      </c>
      <c r="AE87">
        <v>3000</v>
      </c>
      <c r="AX87">
        <v>83</v>
      </c>
      <c r="AY87">
        <v>1493432736</v>
      </c>
      <c r="AZ87">
        <v>1144.3631547657701</v>
      </c>
      <c r="BA87">
        <v>1272.9753107547599</v>
      </c>
      <c r="BB87">
        <v>801</v>
      </c>
      <c r="BC87">
        <v>0</v>
      </c>
      <c r="BD87">
        <v>491.47469163917401</v>
      </c>
      <c r="BE87">
        <v>211</v>
      </c>
      <c r="BF87">
        <v>1</v>
      </c>
      <c r="BG87">
        <v>290.77483203765701</v>
      </c>
      <c r="BH87">
        <v>96</v>
      </c>
      <c r="BI87">
        <v>0</v>
      </c>
      <c r="BJ87">
        <v>1208</v>
      </c>
      <c r="BK87">
        <v>3000</v>
      </c>
      <c r="BO87">
        <v>83</v>
      </c>
      <c r="BP87">
        <v>1493472083</v>
      </c>
      <c r="BQ87">
        <v>1155.2317139788199</v>
      </c>
      <c r="BR87">
        <v>1167.3408817300301</v>
      </c>
      <c r="BS87">
        <v>1153</v>
      </c>
      <c r="BT87">
        <v>0</v>
      </c>
      <c r="BU87">
        <v>709.51354478778296</v>
      </c>
      <c r="BV87">
        <v>193</v>
      </c>
      <c r="BW87">
        <v>0</v>
      </c>
      <c r="BX87">
        <v>419.62967428582198</v>
      </c>
      <c r="BY87">
        <v>101</v>
      </c>
      <c r="BZ87">
        <v>-1</v>
      </c>
      <c r="CA87">
        <v>2654</v>
      </c>
      <c r="CB87">
        <v>3000</v>
      </c>
    </row>
    <row r="88" spans="1:80" x14ac:dyDescent="0.25">
      <c r="A88">
        <v>84</v>
      </c>
      <c r="B88">
        <v>1493433534</v>
      </c>
      <c r="C88">
        <v>930.38186823398405</v>
      </c>
      <c r="D88">
        <v>1035.3636514755799</v>
      </c>
      <c r="E88">
        <v>951</v>
      </c>
      <c r="F88">
        <v>-1</v>
      </c>
      <c r="G88">
        <v>493.99065904848698</v>
      </c>
      <c r="H88">
        <v>211</v>
      </c>
      <c r="I88">
        <v>1</v>
      </c>
      <c r="J88">
        <v>285.52901853115799</v>
      </c>
      <c r="K88">
        <v>91</v>
      </c>
      <c r="L88">
        <v>1</v>
      </c>
      <c r="M88">
        <v>728</v>
      </c>
      <c r="N88">
        <v>3000</v>
      </c>
      <c r="R88">
        <v>84</v>
      </c>
      <c r="S88">
        <v>1493473242</v>
      </c>
      <c r="T88">
        <v>951.01340422517603</v>
      </c>
      <c r="U88">
        <v>968.19197707422995</v>
      </c>
      <c r="V88">
        <v>1100</v>
      </c>
      <c r="W88">
        <v>-1</v>
      </c>
      <c r="X88">
        <v>569.529589932112</v>
      </c>
      <c r="Y88">
        <v>199</v>
      </c>
      <c r="Z88">
        <v>0</v>
      </c>
      <c r="AA88">
        <v>304.19137440852398</v>
      </c>
      <c r="AB88">
        <v>114</v>
      </c>
      <c r="AC88">
        <v>0</v>
      </c>
      <c r="AD88">
        <v>1650</v>
      </c>
      <c r="AE88">
        <v>3000</v>
      </c>
      <c r="AX88">
        <v>84</v>
      </c>
      <c r="AY88">
        <v>1493433109</v>
      </c>
      <c r="AZ88">
        <v>1142.7716005887401</v>
      </c>
      <c r="BA88">
        <v>1298.0717328506601</v>
      </c>
      <c r="BB88">
        <v>1038</v>
      </c>
      <c r="BC88">
        <v>0</v>
      </c>
      <c r="BD88">
        <v>702.48106689078895</v>
      </c>
      <c r="BE88">
        <v>188</v>
      </c>
      <c r="BF88">
        <v>0</v>
      </c>
      <c r="BG88">
        <v>400.20010584032002</v>
      </c>
      <c r="BH88">
        <v>105</v>
      </c>
      <c r="BI88">
        <v>0</v>
      </c>
      <c r="BJ88">
        <v>1406</v>
      </c>
      <c r="BK88">
        <v>3000</v>
      </c>
      <c r="BO88">
        <v>84</v>
      </c>
      <c r="BP88">
        <v>1493472480</v>
      </c>
      <c r="BQ88">
        <v>1196.53119609387</v>
      </c>
      <c r="BR88">
        <v>1215.1536756608</v>
      </c>
      <c r="BS88">
        <v>1087</v>
      </c>
      <c r="BT88">
        <v>0</v>
      </c>
      <c r="BU88">
        <v>698.26683339174701</v>
      </c>
      <c r="BV88">
        <v>184</v>
      </c>
      <c r="BW88">
        <v>0</v>
      </c>
      <c r="BX88">
        <v>402.58185939850398</v>
      </c>
      <c r="BY88">
        <v>98</v>
      </c>
      <c r="BZ88">
        <v>0</v>
      </c>
      <c r="CA88">
        <v>2543</v>
      </c>
      <c r="CB88">
        <v>3000</v>
      </c>
    </row>
    <row r="89" spans="1:80" x14ac:dyDescent="0.25">
      <c r="A89">
        <v>85</v>
      </c>
      <c r="B89">
        <v>1493433920</v>
      </c>
      <c r="C89">
        <v>965.11836271529205</v>
      </c>
      <c r="D89">
        <v>1019.86769279771</v>
      </c>
      <c r="E89">
        <v>1053</v>
      </c>
      <c r="F89">
        <v>0</v>
      </c>
      <c r="G89">
        <v>580.04264570390399</v>
      </c>
      <c r="H89">
        <v>204</v>
      </c>
      <c r="I89">
        <v>0</v>
      </c>
      <c r="J89">
        <v>313.343819899165</v>
      </c>
      <c r="K89">
        <v>99</v>
      </c>
      <c r="L89">
        <v>1</v>
      </c>
      <c r="M89">
        <v>1522</v>
      </c>
      <c r="N89">
        <v>3000</v>
      </c>
      <c r="R89">
        <v>85</v>
      </c>
      <c r="S89">
        <v>1493473641</v>
      </c>
      <c r="T89">
        <v>981.09272214188002</v>
      </c>
      <c r="U89">
        <v>1061.2125863547799</v>
      </c>
      <c r="V89">
        <v>940</v>
      </c>
      <c r="W89">
        <v>0</v>
      </c>
      <c r="X89">
        <v>516.38636601948303</v>
      </c>
      <c r="Y89">
        <v>215</v>
      </c>
      <c r="Z89">
        <v>1</v>
      </c>
      <c r="AA89">
        <v>318.127847112089</v>
      </c>
      <c r="AB89">
        <v>95</v>
      </c>
      <c r="AC89">
        <v>2</v>
      </c>
      <c r="AD89">
        <v>1042</v>
      </c>
      <c r="AE89">
        <v>3000</v>
      </c>
      <c r="AX89">
        <v>85</v>
      </c>
      <c r="AY89">
        <v>1493433488</v>
      </c>
      <c r="AZ89">
        <v>1163.78614870415</v>
      </c>
      <c r="BA89">
        <v>1338.7579295815001</v>
      </c>
      <c r="BB89">
        <v>1017</v>
      </c>
      <c r="BC89">
        <v>-1</v>
      </c>
      <c r="BD89">
        <v>687.68705815022497</v>
      </c>
      <c r="BE89">
        <v>202</v>
      </c>
      <c r="BF89">
        <v>0</v>
      </c>
      <c r="BG89">
        <v>404.373943429338</v>
      </c>
      <c r="BH89">
        <v>97</v>
      </c>
      <c r="BI89">
        <v>0</v>
      </c>
      <c r="BJ89">
        <v>1545</v>
      </c>
      <c r="BK89">
        <v>3000</v>
      </c>
      <c r="BO89">
        <v>85</v>
      </c>
      <c r="BP89">
        <v>1493472869</v>
      </c>
      <c r="BQ89">
        <v>1153.1448484805101</v>
      </c>
      <c r="BR89">
        <v>1256.8295302363299</v>
      </c>
      <c r="BS89">
        <v>1042</v>
      </c>
      <c r="BT89">
        <v>0</v>
      </c>
      <c r="BU89">
        <v>685.16991326577295</v>
      </c>
      <c r="BV89">
        <v>188</v>
      </c>
      <c r="BW89">
        <v>1</v>
      </c>
      <c r="BX89">
        <v>404.18891588637899</v>
      </c>
      <c r="BY89">
        <v>86</v>
      </c>
      <c r="BZ89">
        <v>0</v>
      </c>
      <c r="CA89">
        <v>1375</v>
      </c>
      <c r="CB89">
        <v>3000</v>
      </c>
    </row>
    <row r="90" spans="1:80" x14ac:dyDescent="0.25">
      <c r="A90">
        <v>86</v>
      </c>
      <c r="B90">
        <v>1493434304</v>
      </c>
      <c r="C90">
        <v>934.32941687845596</v>
      </c>
      <c r="D90">
        <v>967.24056947989197</v>
      </c>
      <c r="E90">
        <v>1029</v>
      </c>
      <c r="F90">
        <v>0</v>
      </c>
      <c r="G90">
        <v>532.81784031555605</v>
      </c>
      <c r="H90">
        <v>214</v>
      </c>
      <c r="I90">
        <v>0</v>
      </c>
      <c r="J90">
        <v>294.01468492125002</v>
      </c>
      <c r="K90">
        <v>111</v>
      </c>
      <c r="L90">
        <v>0</v>
      </c>
      <c r="M90">
        <v>1093</v>
      </c>
      <c r="N90">
        <v>3000</v>
      </c>
      <c r="R90">
        <v>86</v>
      </c>
      <c r="S90">
        <v>1493474038</v>
      </c>
      <c r="T90">
        <v>931.40819101498596</v>
      </c>
      <c r="U90">
        <v>1073.62662892293</v>
      </c>
      <c r="V90">
        <v>917</v>
      </c>
      <c r="W90">
        <v>0</v>
      </c>
      <c r="X90">
        <v>484.26650074458797</v>
      </c>
      <c r="Y90">
        <v>211</v>
      </c>
      <c r="Z90">
        <v>0</v>
      </c>
      <c r="AA90">
        <v>281.88647418648401</v>
      </c>
      <c r="AB90">
        <v>96</v>
      </c>
      <c r="AC90">
        <v>0</v>
      </c>
      <c r="AD90">
        <v>988</v>
      </c>
      <c r="AE90">
        <v>3000</v>
      </c>
      <c r="AX90">
        <v>86</v>
      </c>
      <c r="AY90">
        <v>1493433865</v>
      </c>
      <c r="AZ90">
        <v>1131.8500723091699</v>
      </c>
      <c r="BA90">
        <v>1274.45436066299</v>
      </c>
      <c r="BB90">
        <v>1053</v>
      </c>
      <c r="BC90">
        <v>0</v>
      </c>
      <c r="BD90">
        <v>669.26780939281105</v>
      </c>
      <c r="BE90">
        <v>208</v>
      </c>
      <c r="BF90">
        <v>0</v>
      </c>
      <c r="BG90">
        <v>364.40956401058003</v>
      </c>
      <c r="BH90">
        <v>111</v>
      </c>
      <c r="BI90">
        <v>-1</v>
      </c>
      <c r="BJ90">
        <v>1448</v>
      </c>
      <c r="BK90">
        <v>3000</v>
      </c>
      <c r="BO90">
        <v>86</v>
      </c>
      <c r="BP90">
        <v>1493473265</v>
      </c>
      <c r="BQ90">
        <v>1183.6217545358199</v>
      </c>
      <c r="BR90">
        <v>1295.95852668214</v>
      </c>
      <c r="BS90">
        <v>1007</v>
      </c>
      <c r="BT90">
        <v>0</v>
      </c>
      <c r="BU90">
        <v>699.14485324998805</v>
      </c>
      <c r="BV90">
        <v>192</v>
      </c>
      <c r="BW90">
        <v>0</v>
      </c>
      <c r="BX90">
        <v>396.57293024397597</v>
      </c>
      <c r="BY90">
        <v>105</v>
      </c>
      <c r="BZ90">
        <v>0</v>
      </c>
      <c r="CA90">
        <v>1697</v>
      </c>
      <c r="CB90">
        <v>3000</v>
      </c>
    </row>
    <row r="91" spans="1:80" x14ac:dyDescent="0.25">
      <c r="A91">
        <v>87</v>
      </c>
      <c r="B91">
        <v>1493434689</v>
      </c>
      <c r="C91">
        <v>910.88138926536703</v>
      </c>
      <c r="D91">
        <v>1040.8791021466</v>
      </c>
      <c r="E91">
        <v>928</v>
      </c>
      <c r="F91">
        <v>-1</v>
      </c>
      <c r="G91">
        <v>480.683807780802</v>
      </c>
      <c r="H91">
        <v>210</v>
      </c>
      <c r="I91">
        <v>0</v>
      </c>
      <c r="J91">
        <v>282.163599119597</v>
      </c>
      <c r="K91">
        <v>100</v>
      </c>
      <c r="L91">
        <v>1</v>
      </c>
      <c r="M91">
        <v>913</v>
      </c>
      <c r="N91">
        <v>3000</v>
      </c>
      <c r="R91">
        <v>87</v>
      </c>
      <c r="S91">
        <v>1493474434</v>
      </c>
      <c r="T91">
        <v>915.94286716035504</v>
      </c>
      <c r="U91">
        <v>994.48149303758703</v>
      </c>
      <c r="V91">
        <v>1012</v>
      </c>
      <c r="W91">
        <v>0</v>
      </c>
      <c r="X91">
        <v>508.62665387952899</v>
      </c>
      <c r="Y91">
        <v>215</v>
      </c>
      <c r="Z91">
        <v>0</v>
      </c>
      <c r="AA91">
        <v>307.29312047449503</v>
      </c>
      <c r="AB91">
        <v>100</v>
      </c>
      <c r="AC91">
        <v>0</v>
      </c>
      <c r="AD91">
        <v>1132</v>
      </c>
      <c r="AE91">
        <v>3000</v>
      </c>
      <c r="AX91">
        <v>87</v>
      </c>
      <c r="AY91">
        <v>1493434245</v>
      </c>
      <c r="AZ91">
        <v>1139.8686380674901</v>
      </c>
      <c r="BA91">
        <v>1253.8916914659701</v>
      </c>
      <c r="BB91">
        <v>1004</v>
      </c>
      <c r="BC91">
        <v>0</v>
      </c>
      <c r="BD91">
        <v>678.60421367446395</v>
      </c>
      <c r="BE91">
        <v>191</v>
      </c>
      <c r="BF91">
        <v>0</v>
      </c>
      <c r="BG91">
        <v>388.46242194579497</v>
      </c>
      <c r="BH91">
        <v>98</v>
      </c>
      <c r="BI91">
        <v>-2</v>
      </c>
      <c r="BJ91">
        <v>1297</v>
      </c>
      <c r="BK91">
        <v>3000</v>
      </c>
      <c r="BO91">
        <v>87</v>
      </c>
      <c r="BP91">
        <v>1493473659</v>
      </c>
      <c r="BQ91">
        <v>1155.5727638492999</v>
      </c>
      <c r="BR91">
        <v>1149.6444594472</v>
      </c>
      <c r="BS91">
        <v>1154</v>
      </c>
      <c r="BT91">
        <v>0</v>
      </c>
      <c r="BU91">
        <v>715.14109220328203</v>
      </c>
      <c r="BV91">
        <v>194</v>
      </c>
      <c r="BW91">
        <v>0</v>
      </c>
      <c r="BX91">
        <v>406.21094505752899</v>
      </c>
      <c r="BY91">
        <v>102</v>
      </c>
      <c r="BZ91">
        <v>2</v>
      </c>
      <c r="CA91">
        <v>2910</v>
      </c>
      <c r="CB91">
        <v>3000</v>
      </c>
    </row>
    <row r="92" spans="1:80" x14ac:dyDescent="0.25">
      <c r="A92">
        <v>88</v>
      </c>
      <c r="B92">
        <v>1493435076</v>
      </c>
      <c r="C92">
        <v>940.31076486180802</v>
      </c>
      <c r="D92">
        <v>1008.5865153570199</v>
      </c>
      <c r="E92">
        <v>985</v>
      </c>
      <c r="F92">
        <v>0</v>
      </c>
      <c r="G92">
        <v>523.31524855581097</v>
      </c>
      <c r="H92">
        <v>194</v>
      </c>
      <c r="I92">
        <v>1</v>
      </c>
      <c r="J92">
        <v>298.78984776723797</v>
      </c>
      <c r="K92">
        <v>92</v>
      </c>
      <c r="L92">
        <v>1</v>
      </c>
      <c r="M92">
        <v>898</v>
      </c>
      <c r="N92">
        <v>3000</v>
      </c>
      <c r="R92">
        <v>88</v>
      </c>
      <c r="S92">
        <v>1493474820</v>
      </c>
      <c r="T92">
        <v>932.75232274411906</v>
      </c>
      <c r="U92">
        <v>1032.40471879659</v>
      </c>
      <c r="V92">
        <v>926</v>
      </c>
      <c r="W92">
        <v>1</v>
      </c>
      <c r="X92">
        <v>505.11400030128198</v>
      </c>
      <c r="Y92">
        <v>185</v>
      </c>
      <c r="Z92">
        <v>0</v>
      </c>
      <c r="AA92">
        <v>282.80047292475598</v>
      </c>
      <c r="AB92">
        <v>103</v>
      </c>
      <c r="AC92">
        <v>0</v>
      </c>
      <c r="AD92">
        <v>1056</v>
      </c>
      <c r="AE92">
        <v>3000</v>
      </c>
      <c r="AX92">
        <v>88</v>
      </c>
      <c r="AY92">
        <v>1493434627</v>
      </c>
      <c r="AZ92">
        <v>1157.6774862846801</v>
      </c>
      <c r="BA92">
        <v>1140.8258772531599</v>
      </c>
      <c r="BB92">
        <v>1112</v>
      </c>
      <c r="BC92">
        <v>0</v>
      </c>
      <c r="BD92">
        <v>708.71048712376205</v>
      </c>
      <c r="BE92">
        <v>179</v>
      </c>
      <c r="BF92">
        <v>0</v>
      </c>
      <c r="BG92">
        <v>375.32490796832701</v>
      </c>
      <c r="BH92">
        <v>110</v>
      </c>
      <c r="BI92">
        <v>0</v>
      </c>
      <c r="BJ92">
        <v>2686</v>
      </c>
      <c r="BK92">
        <v>3000</v>
      </c>
      <c r="BO92">
        <v>88</v>
      </c>
      <c r="BP92">
        <v>1493474056</v>
      </c>
      <c r="BQ92">
        <v>1143.9410450109699</v>
      </c>
      <c r="BR92">
        <v>1354.768267741</v>
      </c>
      <c r="BS92">
        <v>577</v>
      </c>
      <c r="BT92">
        <v>0</v>
      </c>
      <c r="BU92">
        <v>422.64159243564097</v>
      </c>
      <c r="BV92">
        <v>204</v>
      </c>
      <c r="BW92">
        <v>0</v>
      </c>
      <c r="BX92">
        <v>245.79057422005499</v>
      </c>
      <c r="BY92">
        <v>99</v>
      </c>
      <c r="BZ92">
        <v>0</v>
      </c>
      <c r="CA92">
        <v>527</v>
      </c>
      <c r="CB92">
        <v>3000</v>
      </c>
    </row>
    <row r="93" spans="1:80" x14ac:dyDescent="0.25">
      <c r="A93">
        <v>89</v>
      </c>
      <c r="B93">
        <v>1493435458</v>
      </c>
      <c r="C93">
        <v>917.83749777553896</v>
      </c>
      <c r="D93">
        <v>917.83749777553896</v>
      </c>
      <c r="E93">
        <v>1093</v>
      </c>
      <c r="F93">
        <v>0</v>
      </c>
      <c r="G93">
        <v>605.78687963451705</v>
      </c>
      <c r="H93">
        <v>196</v>
      </c>
      <c r="I93">
        <v>0</v>
      </c>
      <c r="J93">
        <v>342.55567580318001</v>
      </c>
      <c r="K93">
        <v>94</v>
      </c>
      <c r="L93">
        <v>0</v>
      </c>
      <c r="M93">
        <v>3000</v>
      </c>
      <c r="N93">
        <v>3000</v>
      </c>
      <c r="R93">
        <v>89</v>
      </c>
      <c r="S93">
        <v>1493475200</v>
      </c>
      <c r="T93">
        <v>936.57374230568701</v>
      </c>
      <c r="U93">
        <v>1099.7944993891299</v>
      </c>
      <c r="V93">
        <v>825</v>
      </c>
      <c r="W93">
        <v>-1</v>
      </c>
      <c r="X93">
        <v>462.62844201840102</v>
      </c>
      <c r="Y93">
        <v>207</v>
      </c>
      <c r="Z93">
        <v>0</v>
      </c>
      <c r="AA93">
        <v>262.21651177664802</v>
      </c>
      <c r="AB93">
        <v>115</v>
      </c>
      <c r="AC93">
        <v>0</v>
      </c>
      <c r="AD93">
        <v>590</v>
      </c>
      <c r="AE93">
        <v>3000</v>
      </c>
      <c r="AX93">
        <v>89</v>
      </c>
      <c r="AY93">
        <v>1493435008</v>
      </c>
      <c r="AZ93">
        <v>1269.56158691114</v>
      </c>
      <c r="BA93">
        <v>1336.1182389976</v>
      </c>
      <c r="BB93">
        <v>663</v>
      </c>
      <c r="BC93">
        <v>0</v>
      </c>
      <c r="BD93">
        <v>448.35814369839397</v>
      </c>
      <c r="BE93">
        <v>206</v>
      </c>
      <c r="BF93">
        <v>3</v>
      </c>
      <c r="BG93">
        <v>252.48524955031201</v>
      </c>
      <c r="BH93">
        <v>109</v>
      </c>
      <c r="BI93">
        <v>0</v>
      </c>
      <c r="BJ93">
        <v>299</v>
      </c>
      <c r="BK93">
        <v>3000</v>
      </c>
      <c r="BO93">
        <v>89</v>
      </c>
      <c r="BP93">
        <v>1493474448</v>
      </c>
      <c r="BQ93">
        <v>1164.2652054985499</v>
      </c>
      <c r="BR93">
        <v>1379.1085917584001</v>
      </c>
      <c r="BS93">
        <v>840</v>
      </c>
      <c r="BT93">
        <v>0</v>
      </c>
      <c r="BU93">
        <v>581.31549637776902</v>
      </c>
      <c r="BV93">
        <v>201</v>
      </c>
      <c r="BW93">
        <v>1</v>
      </c>
      <c r="BX93">
        <v>351.495191275097</v>
      </c>
      <c r="BY93">
        <v>94</v>
      </c>
      <c r="BZ93">
        <v>2</v>
      </c>
      <c r="CA93">
        <v>917</v>
      </c>
      <c r="CB93">
        <v>3000</v>
      </c>
    </row>
    <row r="94" spans="1:80" x14ac:dyDescent="0.25">
      <c r="A94">
        <v>90</v>
      </c>
      <c r="B94">
        <v>1493435837</v>
      </c>
      <c r="C94">
        <v>926.86736156886502</v>
      </c>
      <c r="D94">
        <v>1038.95458184066</v>
      </c>
      <c r="E94">
        <v>954</v>
      </c>
      <c r="F94">
        <v>-1</v>
      </c>
      <c r="G94">
        <v>521.58225747284996</v>
      </c>
      <c r="H94">
        <v>195</v>
      </c>
      <c r="I94">
        <v>0</v>
      </c>
      <c r="J94">
        <v>284.4928624424</v>
      </c>
      <c r="K94">
        <v>112</v>
      </c>
      <c r="L94">
        <v>0</v>
      </c>
      <c r="M94">
        <v>962</v>
      </c>
      <c r="N94">
        <v>3000</v>
      </c>
      <c r="R94">
        <v>90</v>
      </c>
      <c r="S94">
        <v>1493475580</v>
      </c>
      <c r="T94">
        <v>957.11662931938997</v>
      </c>
      <c r="U94">
        <v>1091.1444596250899</v>
      </c>
      <c r="V94">
        <v>953</v>
      </c>
      <c r="W94">
        <v>0</v>
      </c>
      <c r="X94">
        <v>476.519469473794</v>
      </c>
      <c r="Y94">
        <v>219</v>
      </c>
      <c r="Z94">
        <v>0</v>
      </c>
      <c r="AA94">
        <v>267.85975424083699</v>
      </c>
      <c r="AB94">
        <v>123</v>
      </c>
      <c r="AC94">
        <v>0</v>
      </c>
      <c r="AD94">
        <v>869</v>
      </c>
      <c r="AE94">
        <v>3000</v>
      </c>
      <c r="AX94">
        <v>90</v>
      </c>
      <c r="AY94">
        <v>1493435373</v>
      </c>
      <c r="AZ94">
        <v>1151.20849393512</v>
      </c>
      <c r="BA94">
        <v>1252.7507292492501</v>
      </c>
      <c r="BB94">
        <v>1059</v>
      </c>
      <c r="BC94">
        <v>0</v>
      </c>
      <c r="BD94">
        <v>697.66322119036204</v>
      </c>
      <c r="BE94">
        <v>197</v>
      </c>
      <c r="BF94">
        <v>0</v>
      </c>
      <c r="BG94">
        <v>402.210891120974</v>
      </c>
      <c r="BH94">
        <v>88</v>
      </c>
      <c r="BI94">
        <v>0</v>
      </c>
      <c r="BJ94">
        <v>1776</v>
      </c>
      <c r="BK94">
        <v>3000</v>
      </c>
      <c r="BO94">
        <v>90</v>
      </c>
      <c r="BP94">
        <v>1493474830</v>
      </c>
      <c r="BQ94">
        <v>1168.3441576022999</v>
      </c>
      <c r="BR94">
        <v>1367.70567548196</v>
      </c>
      <c r="BS94">
        <v>673</v>
      </c>
      <c r="BT94">
        <v>0</v>
      </c>
      <c r="BU94">
        <v>484.31403150274701</v>
      </c>
      <c r="BV94">
        <v>188</v>
      </c>
      <c r="BW94">
        <v>0</v>
      </c>
      <c r="BX94">
        <v>282.86328412340202</v>
      </c>
      <c r="BY94">
        <v>99</v>
      </c>
      <c r="BZ94">
        <v>0</v>
      </c>
      <c r="CA94">
        <v>576</v>
      </c>
      <c r="CB94">
        <v>3000</v>
      </c>
    </row>
    <row r="95" spans="1:80" x14ac:dyDescent="0.25">
      <c r="A95">
        <v>91</v>
      </c>
      <c r="B95">
        <v>1493436217</v>
      </c>
      <c r="C95">
        <v>921.67819432040994</v>
      </c>
      <c r="D95">
        <v>934.72156555761103</v>
      </c>
      <c r="E95">
        <v>1107</v>
      </c>
      <c r="F95">
        <v>0</v>
      </c>
      <c r="G95">
        <v>584.23556416159295</v>
      </c>
      <c r="H95">
        <v>206</v>
      </c>
      <c r="I95">
        <v>0</v>
      </c>
      <c r="J95">
        <v>327.94133943942097</v>
      </c>
      <c r="K95">
        <v>106</v>
      </c>
      <c r="L95">
        <v>1</v>
      </c>
      <c r="M95">
        <v>2544</v>
      </c>
      <c r="N95">
        <v>3000</v>
      </c>
      <c r="R95">
        <v>91</v>
      </c>
      <c r="S95">
        <v>1493475961</v>
      </c>
      <c r="T95">
        <v>927.166442216478</v>
      </c>
      <c r="U95">
        <v>944.05110241884302</v>
      </c>
      <c r="V95">
        <v>1078</v>
      </c>
      <c r="W95">
        <v>0</v>
      </c>
      <c r="X95">
        <v>588.76379978463899</v>
      </c>
      <c r="Y95">
        <v>200</v>
      </c>
      <c r="Z95">
        <v>-2</v>
      </c>
      <c r="AA95">
        <v>341.769416431889</v>
      </c>
      <c r="AB95">
        <v>97</v>
      </c>
      <c r="AC95">
        <v>0</v>
      </c>
      <c r="AD95">
        <v>2416</v>
      </c>
      <c r="AE95">
        <v>3000</v>
      </c>
      <c r="AX95">
        <v>91</v>
      </c>
      <c r="AY95">
        <v>1493435755</v>
      </c>
      <c r="AZ95">
        <v>1158.87668852208</v>
      </c>
      <c r="BA95">
        <v>1384.2445278770799</v>
      </c>
      <c r="BB95">
        <v>929</v>
      </c>
      <c r="BC95">
        <v>0</v>
      </c>
      <c r="BD95">
        <v>683.73634386815002</v>
      </c>
      <c r="BE95">
        <v>191</v>
      </c>
      <c r="BF95">
        <v>0</v>
      </c>
      <c r="BG95">
        <v>364.50877244896299</v>
      </c>
      <c r="BH95">
        <v>101</v>
      </c>
      <c r="BI95">
        <v>0</v>
      </c>
      <c r="BJ95">
        <v>883</v>
      </c>
      <c r="BK95">
        <v>3000</v>
      </c>
      <c r="BO95">
        <v>91</v>
      </c>
      <c r="BP95">
        <v>1493475205</v>
      </c>
      <c r="BQ95">
        <v>1120.8777902102099</v>
      </c>
      <c r="BR95">
        <v>1356.18613169935</v>
      </c>
      <c r="BS95">
        <v>618</v>
      </c>
      <c r="BT95">
        <v>0</v>
      </c>
      <c r="BU95">
        <v>447.92576454099799</v>
      </c>
      <c r="BV95">
        <v>184</v>
      </c>
      <c r="BW95">
        <v>2</v>
      </c>
      <c r="BX95">
        <v>249.26486850461001</v>
      </c>
      <c r="BY95">
        <v>98</v>
      </c>
      <c r="BZ95">
        <v>0</v>
      </c>
      <c r="CA95">
        <v>192</v>
      </c>
      <c r="CB95">
        <v>3000</v>
      </c>
    </row>
    <row r="96" spans="1:80" x14ac:dyDescent="0.25">
      <c r="A96">
        <v>92</v>
      </c>
      <c r="B96">
        <v>1493436597</v>
      </c>
      <c r="C96">
        <v>910.89507862991695</v>
      </c>
      <c r="D96">
        <v>916.45335059724505</v>
      </c>
      <c r="E96">
        <v>1096</v>
      </c>
      <c r="F96">
        <v>0</v>
      </c>
      <c r="G96">
        <v>592.65823277260199</v>
      </c>
      <c r="H96">
        <v>208</v>
      </c>
      <c r="I96">
        <v>0</v>
      </c>
      <c r="J96">
        <v>324.30608129646703</v>
      </c>
      <c r="K96">
        <v>104</v>
      </c>
      <c r="L96">
        <v>1</v>
      </c>
      <c r="M96">
        <v>2778</v>
      </c>
      <c r="N96">
        <v>3000</v>
      </c>
      <c r="R96">
        <v>92</v>
      </c>
      <c r="S96">
        <v>1493476361</v>
      </c>
      <c r="T96">
        <v>985.78529066066403</v>
      </c>
      <c r="U96">
        <v>1114.8743384934</v>
      </c>
      <c r="V96">
        <v>852</v>
      </c>
      <c r="W96">
        <v>1</v>
      </c>
      <c r="X96">
        <v>475.567512792679</v>
      </c>
      <c r="Y96">
        <v>206</v>
      </c>
      <c r="Z96">
        <v>0</v>
      </c>
      <c r="AA96">
        <v>269.22082313591397</v>
      </c>
      <c r="AB96">
        <v>107</v>
      </c>
      <c r="AC96">
        <v>0</v>
      </c>
      <c r="AD96">
        <v>644</v>
      </c>
      <c r="AE96">
        <v>3000</v>
      </c>
      <c r="AX96">
        <v>92</v>
      </c>
      <c r="AY96">
        <v>1493436138</v>
      </c>
      <c r="AZ96">
        <v>1147.2372526821</v>
      </c>
      <c r="BA96">
        <v>1383.0783220887099</v>
      </c>
      <c r="BB96">
        <v>1021</v>
      </c>
      <c r="BC96">
        <v>0</v>
      </c>
      <c r="BD96">
        <v>688.47205368569701</v>
      </c>
      <c r="BE96">
        <v>204</v>
      </c>
      <c r="BF96">
        <v>0</v>
      </c>
      <c r="BG96">
        <v>415.33047012273198</v>
      </c>
      <c r="BH96">
        <v>93</v>
      </c>
      <c r="BI96">
        <v>0</v>
      </c>
      <c r="BJ96">
        <v>1248</v>
      </c>
      <c r="BK96">
        <v>3000</v>
      </c>
      <c r="BO96">
        <v>92</v>
      </c>
      <c r="BP96">
        <v>1493475582</v>
      </c>
      <c r="BQ96">
        <v>1163.9733075598599</v>
      </c>
      <c r="BR96">
        <v>1436.2592201007001</v>
      </c>
      <c r="BS96">
        <v>909</v>
      </c>
      <c r="BT96">
        <v>0</v>
      </c>
      <c r="BU96">
        <v>664.64386575507899</v>
      </c>
      <c r="BV96">
        <v>186</v>
      </c>
      <c r="BW96">
        <v>0</v>
      </c>
      <c r="BX96">
        <v>372.23371302363699</v>
      </c>
      <c r="BY96">
        <v>103</v>
      </c>
      <c r="BZ96">
        <v>0</v>
      </c>
      <c r="CA96">
        <v>951</v>
      </c>
      <c r="CB96">
        <v>3000</v>
      </c>
    </row>
    <row r="97" spans="1:100" x14ac:dyDescent="0.25">
      <c r="A97">
        <v>93</v>
      </c>
      <c r="B97">
        <v>1493436977</v>
      </c>
      <c r="C97">
        <v>953.46012862970304</v>
      </c>
      <c r="D97">
        <v>956.87234622744404</v>
      </c>
      <c r="E97">
        <v>1084</v>
      </c>
      <c r="F97">
        <v>-1</v>
      </c>
      <c r="G97">
        <v>613.62681255685197</v>
      </c>
      <c r="H97">
        <v>196</v>
      </c>
      <c r="I97">
        <v>0</v>
      </c>
      <c r="J97">
        <v>343.94556746190199</v>
      </c>
      <c r="K97">
        <v>94</v>
      </c>
      <c r="L97">
        <v>1</v>
      </c>
      <c r="M97">
        <v>2819</v>
      </c>
      <c r="N97">
        <v>3000</v>
      </c>
      <c r="R97">
        <v>93</v>
      </c>
      <c r="S97">
        <v>1493476757</v>
      </c>
      <c r="T97">
        <v>960.83524211224301</v>
      </c>
      <c r="U97">
        <v>1005.2524767071</v>
      </c>
      <c r="V97">
        <v>1046</v>
      </c>
      <c r="W97">
        <v>0</v>
      </c>
      <c r="X97">
        <v>570.63585748873504</v>
      </c>
      <c r="Y97">
        <v>197</v>
      </c>
      <c r="Z97">
        <v>0</v>
      </c>
      <c r="AA97">
        <v>314.03732081282402</v>
      </c>
      <c r="AB97">
        <v>108</v>
      </c>
      <c r="AC97">
        <v>0</v>
      </c>
      <c r="AD97">
        <v>1723</v>
      </c>
      <c r="AE97">
        <v>3000</v>
      </c>
      <c r="AX97">
        <v>93</v>
      </c>
      <c r="AY97">
        <v>1493436514</v>
      </c>
      <c r="AZ97">
        <v>1171.4665182231099</v>
      </c>
      <c r="BA97">
        <v>1237.3057981749901</v>
      </c>
      <c r="BB97">
        <v>1050</v>
      </c>
      <c r="BC97">
        <v>-1</v>
      </c>
      <c r="BD97">
        <v>686.89495050547703</v>
      </c>
      <c r="BE97">
        <v>189</v>
      </c>
      <c r="BF97">
        <v>0</v>
      </c>
      <c r="BG97">
        <v>408.40512195544301</v>
      </c>
      <c r="BH97">
        <v>84</v>
      </c>
      <c r="BI97">
        <v>-1</v>
      </c>
      <c r="BJ97">
        <v>1342</v>
      </c>
      <c r="BK97">
        <v>3000</v>
      </c>
      <c r="BO97">
        <v>93</v>
      </c>
      <c r="BP97">
        <v>1493475964</v>
      </c>
      <c r="BQ97">
        <v>1160.4999782315899</v>
      </c>
      <c r="BR97">
        <v>1160.9925059091699</v>
      </c>
      <c r="BS97">
        <v>1117</v>
      </c>
      <c r="BT97">
        <v>0</v>
      </c>
      <c r="BU97">
        <v>720.79106355644103</v>
      </c>
      <c r="BV97">
        <v>191</v>
      </c>
      <c r="BW97">
        <v>0</v>
      </c>
      <c r="BX97">
        <v>408.29107994591999</v>
      </c>
      <c r="BY97">
        <v>97</v>
      </c>
      <c r="BZ97">
        <v>-2</v>
      </c>
      <c r="CA97">
        <v>2192</v>
      </c>
      <c r="CB97">
        <v>3000</v>
      </c>
    </row>
    <row r="98" spans="1:100" x14ac:dyDescent="0.25">
      <c r="A98">
        <v>94</v>
      </c>
      <c r="B98">
        <v>1493437359</v>
      </c>
      <c r="C98">
        <v>924.83591435494805</v>
      </c>
      <c r="D98">
        <v>928.34644162083703</v>
      </c>
      <c r="E98">
        <v>1103</v>
      </c>
      <c r="F98">
        <v>0</v>
      </c>
      <c r="G98">
        <v>565.40490420421304</v>
      </c>
      <c r="H98">
        <v>208</v>
      </c>
      <c r="I98">
        <v>-3</v>
      </c>
      <c r="J98">
        <v>323.61933907986298</v>
      </c>
      <c r="K98">
        <v>100</v>
      </c>
      <c r="L98">
        <v>1</v>
      </c>
      <c r="M98">
        <v>2322</v>
      </c>
      <c r="N98">
        <v>3000</v>
      </c>
      <c r="R98">
        <v>94</v>
      </c>
      <c r="S98">
        <v>1493477159</v>
      </c>
      <c r="T98">
        <v>918.75226932293697</v>
      </c>
      <c r="U98">
        <v>989.94640646088396</v>
      </c>
      <c r="V98">
        <v>1085</v>
      </c>
      <c r="W98">
        <v>0</v>
      </c>
      <c r="X98">
        <v>561.08166620110705</v>
      </c>
      <c r="Y98">
        <v>209</v>
      </c>
      <c r="Z98">
        <v>0</v>
      </c>
      <c r="AA98">
        <v>332.66462977251001</v>
      </c>
      <c r="AB98">
        <v>98</v>
      </c>
      <c r="AC98">
        <v>-1</v>
      </c>
      <c r="AD98">
        <v>1269</v>
      </c>
      <c r="AE98">
        <v>3000</v>
      </c>
      <c r="AX98">
        <v>94</v>
      </c>
      <c r="AY98">
        <v>1493436892</v>
      </c>
      <c r="AZ98">
        <v>1185.5682566016501</v>
      </c>
      <c r="BA98">
        <v>1275.77482669867</v>
      </c>
      <c r="BB98">
        <v>1082</v>
      </c>
      <c r="BC98">
        <v>-1</v>
      </c>
      <c r="BD98">
        <v>681.76786043821403</v>
      </c>
      <c r="BE98">
        <v>200</v>
      </c>
      <c r="BF98">
        <v>0</v>
      </c>
      <c r="BG98">
        <v>393.65341536710798</v>
      </c>
      <c r="BH98">
        <v>107</v>
      </c>
      <c r="BI98">
        <v>0</v>
      </c>
      <c r="BJ98">
        <v>1849</v>
      </c>
      <c r="BK98">
        <v>3000</v>
      </c>
      <c r="BO98">
        <v>94</v>
      </c>
      <c r="BP98">
        <v>1493476361</v>
      </c>
      <c r="BQ98">
        <v>1163.7205423451601</v>
      </c>
      <c r="BR98">
        <v>1305.0650337581401</v>
      </c>
      <c r="BS98">
        <v>843</v>
      </c>
      <c r="BT98">
        <v>0</v>
      </c>
      <c r="BU98">
        <v>525.80869062543297</v>
      </c>
      <c r="BV98">
        <v>202</v>
      </c>
      <c r="BW98">
        <v>1</v>
      </c>
      <c r="BX98">
        <v>325.06948517318102</v>
      </c>
      <c r="BY98">
        <v>90</v>
      </c>
      <c r="BZ98">
        <v>0</v>
      </c>
      <c r="CA98">
        <v>1004</v>
      </c>
      <c r="CB98">
        <v>3000</v>
      </c>
    </row>
    <row r="99" spans="1:100" x14ac:dyDescent="0.25">
      <c r="A99">
        <v>95</v>
      </c>
      <c r="B99">
        <v>1493437743</v>
      </c>
      <c r="C99">
        <v>902.23787286848699</v>
      </c>
      <c r="D99">
        <v>997.61552352867</v>
      </c>
      <c r="E99">
        <v>989</v>
      </c>
      <c r="F99">
        <v>0</v>
      </c>
      <c r="G99">
        <v>513.82524027414797</v>
      </c>
      <c r="H99">
        <v>210</v>
      </c>
      <c r="I99">
        <v>0</v>
      </c>
      <c r="J99">
        <v>292.00809850417602</v>
      </c>
      <c r="K99">
        <v>104</v>
      </c>
      <c r="L99">
        <v>0</v>
      </c>
      <c r="M99">
        <v>1062</v>
      </c>
      <c r="N99">
        <v>3000</v>
      </c>
      <c r="R99">
        <v>95</v>
      </c>
      <c r="S99">
        <v>1493477541</v>
      </c>
      <c r="T99">
        <v>952.80649343004495</v>
      </c>
      <c r="U99">
        <v>991.03487262104898</v>
      </c>
      <c r="V99">
        <v>1054</v>
      </c>
      <c r="W99">
        <v>0</v>
      </c>
      <c r="X99">
        <v>597.90589022129598</v>
      </c>
      <c r="Y99">
        <v>206</v>
      </c>
      <c r="Z99">
        <v>-1</v>
      </c>
      <c r="AA99">
        <v>335.88368707142502</v>
      </c>
      <c r="AB99">
        <v>105</v>
      </c>
      <c r="AC99">
        <v>0</v>
      </c>
      <c r="AD99">
        <v>1924</v>
      </c>
      <c r="AE99">
        <v>3000</v>
      </c>
      <c r="AX99">
        <v>95</v>
      </c>
      <c r="AY99">
        <v>1493437267</v>
      </c>
      <c r="AZ99">
        <v>1156.24865462259</v>
      </c>
      <c r="BA99">
        <v>1222.2393429516401</v>
      </c>
      <c r="BB99">
        <v>1105</v>
      </c>
      <c r="BC99">
        <v>0</v>
      </c>
      <c r="BD99">
        <v>692.46590840261604</v>
      </c>
      <c r="BE99">
        <v>199</v>
      </c>
      <c r="BF99">
        <v>0</v>
      </c>
      <c r="BG99">
        <v>388.91614809618801</v>
      </c>
      <c r="BH99">
        <v>116</v>
      </c>
      <c r="BI99">
        <v>-1</v>
      </c>
      <c r="BJ99">
        <v>1772</v>
      </c>
      <c r="BK99">
        <v>3000</v>
      </c>
      <c r="BO99">
        <v>95</v>
      </c>
      <c r="BP99">
        <v>1493476754</v>
      </c>
      <c r="BQ99">
        <v>1163.92304231977</v>
      </c>
      <c r="BR99">
        <v>1367.7211961231701</v>
      </c>
      <c r="BS99">
        <v>935</v>
      </c>
      <c r="BT99">
        <v>0</v>
      </c>
      <c r="BU99">
        <v>662.31103096789002</v>
      </c>
      <c r="BV99">
        <v>187</v>
      </c>
      <c r="BW99">
        <v>0</v>
      </c>
      <c r="BX99">
        <v>366.59914330198598</v>
      </c>
      <c r="BY99">
        <v>96</v>
      </c>
      <c r="BZ99">
        <v>-1</v>
      </c>
      <c r="CA99">
        <v>853</v>
      </c>
      <c r="CB99">
        <v>3000</v>
      </c>
    </row>
    <row r="100" spans="1:100" x14ac:dyDescent="0.25">
      <c r="A100">
        <v>96</v>
      </c>
      <c r="B100">
        <v>1493438125</v>
      </c>
      <c r="C100">
        <v>942.92892374485598</v>
      </c>
      <c r="D100">
        <v>955.493119809978</v>
      </c>
      <c r="E100">
        <v>1104</v>
      </c>
      <c r="F100">
        <v>-1</v>
      </c>
      <c r="G100">
        <v>582.31495814431105</v>
      </c>
      <c r="H100">
        <v>194</v>
      </c>
      <c r="I100">
        <v>-1</v>
      </c>
      <c r="J100">
        <v>327.07880102024001</v>
      </c>
      <c r="K100">
        <v>109</v>
      </c>
      <c r="L100">
        <v>0</v>
      </c>
      <c r="M100">
        <v>2101</v>
      </c>
      <c r="N100">
        <v>3000</v>
      </c>
      <c r="R100">
        <v>96</v>
      </c>
      <c r="S100">
        <v>1493477920</v>
      </c>
      <c r="T100">
        <v>935.20688243268705</v>
      </c>
      <c r="U100">
        <v>1043.21319221926</v>
      </c>
      <c r="V100">
        <v>951</v>
      </c>
      <c r="W100">
        <v>-1</v>
      </c>
      <c r="X100">
        <v>496.583443764511</v>
      </c>
      <c r="Y100">
        <v>209</v>
      </c>
      <c r="Z100">
        <v>0</v>
      </c>
      <c r="AA100">
        <v>290.18623343037399</v>
      </c>
      <c r="AB100">
        <v>98</v>
      </c>
      <c r="AC100">
        <v>0</v>
      </c>
      <c r="AD100">
        <v>892</v>
      </c>
      <c r="AE100">
        <v>3000</v>
      </c>
      <c r="AX100">
        <v>96</v>
      </c>
      <c r="AY100">
        <v>1493437645</v>
      </c>
      <c r="AZ100">
        <v>1171.1915422899201</v>
      </c>
      <c r="BA100">
        <v>1256.80102258642</v>
      </c>
      <c r="BB100">
        <v>1056</v>
      </c>
      <c r="BC100">
        <v>-1</v>
      </c>
      <c r="BD100">
        <v>718.70675053257105</v>
      </c>
      <c r="BE100">
        <v>173</v>
      </c>
      <c r="BF100">
        <v>1</v>
      </c>
      <c r="BG100">
        <v>393.44126344399098</v>
      </c>
      <c r="BH100">
        <v>106</v>
      </c>
      <c r="BI100">
        <v>0</v>
      </c>
      <c r="BJ100">
        <v>2151</v>
      </c>
      <c r="BK100">
        <v>3000</v>
      </c>
      <c r="BO100">
        <v>96</v>
      </c>
      <c r="BP100">
        <v>1493477155</v>
      </c>
      <c r="BQ100">
        <v>1127.50207667314</v>
      </c>
      <c r="BR100">
        <v>1234.57431501684</v>
      </c>
      <c r="BS100">
        <v>1058</v>
      </c>
      <c r="BT100">
        <v>0</v>
      </c>
      <c r="BU100">
        <v>680.05371490069501</v>
      </c>
      <c r="BV100">
        <v>200</v>
      </c>
      <c r="BW100">
        <v>0</v>
      </c>
      <c r="BX100">
        <v>393.923082293726</v>
      </c>
      <c r="BY100">
        <v>102</v>
      </c>
      <c r="BZ100">
        <v>3</v>
      </c>
      <c r="CA100">
        <v>1310</v>
      </c>
      <c r="CB100">
        <v>3000</v>
      </c>
    </row>
    <row r="101" spans="1:100" x14ac:dyDescent="0.25">
      <c r="A101">
        <v>97</v>
      </c>
      <c r="B101">
        <v>1493438508</v>
      </c>
      <c r="C101">
        <v>982.70383907289204</v>
      </c>
      <c r="D101">
        <v>1009.19542674327</v>
      </c>
      <c r="E101">
        <v>1039</v>
      </c>
      <c r="F101">
        <v>0</v>
      </c>
      <c r="G101">
        <v>537.74790743277003</v>
      </c>
      <c r="H101">
        <v>214</v>
      </c>
      <c r="I101">
        <v>0</v>
      </c>
      <c r="J101">
        <v>302.90735328647099</v>
      </c>
      <c r="K101">
        <v>116</v>
      </c>
      <c r="L101">
        <v>1</v>
      </c>
      <c r="M101">
        <v>1405</v>
      </c>
      <c r="N101">
        <v>3000</v>
      </c>
      <c r="R101">
        <v>97</v>
      </c>
      <c r="S101">
        <v>1493478298</v>
      </c>
      <c r="T101">
        <v>975.46935429444397</v>
      </c>
      <c r="U101">
        <v>1103.9432883864899</v>
      </c>
      <c r="V101">
        <v>911</v>
      </c>
      <c r="W101">
        <v>0</v>
      </c>
      <c r="X101">
        <v>511.15984115732698</v>
      </c>
      <c r="Y101">
        <v>195</v>
      </c>
      <c r="Z101">
        <v>1</v>
      </c>
      <c r="AA101">
        <v>288.51055727598498</v>
      </c>
      <c r="AB101">
        <v>105</v>
      </c>
      <c r="AC101">
        <v>0</v>
      </c>
      <c r="AD101">
        <v>948</v>
      </c>
      <c r="AE101">
        <v>3000</v>
      </c>
      <c r="AX101">
        <v>97</v>
      </c>
      <c r="AY101">
        <v>1493438022</v>
      </c>
      <c r="AZ101">
        <v>1133.47499003144</v>
      </c>
      <c r="BA101">
        <v>1340.7451468399399</v>
      </c>
      <c r="BB101">
        <v>815</v>
      </c>
      <c r="BC101">
        <v>0</v>
      </c>
      <c r="BD101">
        <v>538.51391899474595</v>
      </c>
      <c r="BE101">
        <v>189</v>
      </c>
      <c r="BF101">
        <v>0</v>
      </c>
      <c r="BG101">
        <v>295.97331320329999</v>
      </c>
      <c r="BH101">
        <v>109</v>
      </c>
      <c r="BI101">
        <v>0</v>
      </c>
      <c r="BJ101">
        <v>1126</v>
      </c>
      <c r="BK101">
        <v>3000</v>
      </c>
      <c r="BO101">
        <v>97</v>
      </c>
      <c r="BP101">
        <v>1493477532</v>
      </c>
      <c r="BQ101">
        <v>1195.65237575271</v>
      </c>
      <c r="BR101">
        <v>1242.88185812863</v>
      </c>
      <c r="BS101">
        <v>1072</v>
      </c>
      <c r="BT101">
        <v>0</v>
      </c>
      <c r="BU101">
        <v>719.27952929818105</v>
      </c>
      <c r="BV101">
        <v>186</v>
      </c>
      <c r="BW101">
        <v>0</v>
      </c>
      <c r="BX101">
        <v>376.87476913388502</v>
      </c>
      <c r="BY101">
        <v>113</v>
      </c>
      <c r="BZ101">
        <v>-2</v>
      </c>
      <c r="CA101">
        <v>2537</v>
      </c>
      <c r="CB101">
        <v>3000</v>
      </c>
    </row>
    <row r="102" spans="1:100" x14ac:dyDescent="0.25">
      <c r="A102">
        <v>98</v>
      </c>
      <c r="B102">
        <v>1493438891</v>
      </c>
      <c r="C102">
        <v>929.094105938094</v>
      </c>
      <c r="D102">
        <v>1106.7305333562001</v>
      </c>
      <c r="E102">
        <v>870</v>
      </c>
      <c r="F102">
        <v>0</v>
      </c>
      <c r="G102">
        <v>473.302076090296</v>
      </c>
      <c r="H102">
        <v>201</v>
      </c>
      <c r="I102">
        <v>0</v>
      </c>
      <c r="J102">
        <v>258.50864181427301</v>
      </c>
      <c r="K102">
        <v>110</v>
      </c>
      <c r="L102">
        <v>1</v>
      </c>
      <c r="M102">
        <v>662</v>
      </c>
      <c r="N102">
        <v>3000</v>
      </c>
      <c r="R102">
        <v>98</v>
      </c>
      <c r="S102">
        <v>1493478677</v>
      </c>
      <c r="T102">
        <v>955.24288582590498</v>
      </c>
      <c r="U102">
        <v>1132.1185146842599</v>
      </c>
      <c r="V102">
        <v>911</v>
      </c>
      <c r="W102">
        <v>2</v>
      </c>
      <c r="X102">
        <v>499.114959563588</v>
      </c>
      <c r="Y102">
        <v>197</v>
      </c>
      <c r="Z102">
        <v>0</v>
      </c>
      <c r="AA102">
        <v>275.71895986168403</v>
      </c>
      <c r="AB102">
        <v>107</v>
      </c>
      <c r="AC102">
        <v>0</v>
      </c>
      <c r="AD102">
        <v>762</v>
      </c>
      <c r="AE102">
        <v>3000</v>
      </c>
      <c r="AX102">
        <v>98</v>
      </c>
      <c r="AY102">
        <v>1493438403</v>
      </c>
      <c r="AZ102">
        <v>1190.6238486330301</v>
      </c>
      <c r="BA102">
        <v>1203.4497837041399</v>
      </c>
      <c r="BB102">
        <v>1134</v>
      </c>
      <c r="BC102">
        <v>0</v>
      </c>
      <c r="BD102">
        <v>709.16658286338497</v>
      </c>
      <c r="BE102">
        <v>194</v>
      </c>
      <c r="BF102">
        <v>0</v>
      </c>
      <c r="BG102">
        <v>399.12237962229102</v>
      </c>
      <c r="BH102">
        <v>110</v>
      </c>
      <c r="BI102">
        <v>-1</v>
      </c>
      <c r="BJ102">
        <v>1818</v>
      </c>
      <c r="BK102">
        <v>3000</v>
      </c>
      <c r="BO102">
        <v>98</v>
      </c>
      <c r="BP102">
        <v>1493477905</v>
      </c>
      <c r="BQ102">
        <v>1186.19012078217</v>
      </c>
      <c r="BR102">
        <v>1312.68689056582</v>
      </c>
      <c r="BS102">
        <v>1041</v>
      </c>
      <c r="BT102">
        <v>0</v>
      </c>
      <c r="BU102">
        <v>685.81703910363206</v>
      </c>
      <c r="BV102">
        <v>196</v>
      </c>
      <c r="BW102">
        <v>0</v>
      </c>
      <c r="BX102">
        <v>407.056976711586</v>
      </c>
      <c r="BY102">
        <v>98</v>
      </c>
      <c r="BZ102">
        <v>0</v>
      </c>
      <c r="CA102">
        <v>1534</v>
      </c>
      <c r="CB102">
        <v>3000</v>
      </c>
    </row>
    <row r="103" spans="1:100" x14ac:dyDescent="0.25">
      <c r="A103">
        <v>99</v>
      </c>
      <c r="B103">
        <v>1493439273</v>
      </c>
      <c r="C103">
        <v>995.49801566328699</v>
      </c>
      <c r="D103">
        <v>1013.51316230883</v>
      </c>
      <c r="E103">
        <v>1028</v>
      </c>
      <c r="F103">
        <v>0</v>
      </c>
      <c r="G103">
        <v>568.96961100598105</v>
      </c>
      <c r="H103">
        <v>203</v>
      </c>
      <c r="I103">
        <v>-1</v>
      </c>
      <c r="J103">
        <v>321.58073984492898</v>
      </c>
      <c r="K103">
        <v>101</v>
      </c>
      <c r="L103">
        <v>0</v>
      </c>
      <c r="M103">
        <v>1326</v>
      </c>
      <c r="N103">
        <v>3000</v>
      </c>
      <c r="R103">
        <v>99</v>
      </c>
      <c r="S103">
        <v>1493479050</v>
      </c>
      <c r="T103">
        <v>965.66902863834696</v>
      </c>
      <c r="U103">
        <v>989.61131002737704</v>
      </c>
      <c r="V103">
        <v>1061</v>
      </c>
      <c r="W103">
        <v>1</v>
      </c>
      <c r="X103">
        <v>572.78049731974602</v>
      </c>
      <c r="Y103">
        <v>205</v>
      </c>
      <c r="Z103">
        <v>0</v>
      </c>
      <c r="AA103">
        <v>345.81994705024999</v>
      </c>
      <c r="AB103">
        <v>83</v>
      </c>
      <c r="AC103">
        <v>0</v>
      </c>
      <c r="AD103">
        <v>2350</v>
      </c>
      <c r="AE103">
        <v>3000</v>
      </c>
      <c r="AX103">
        <v>99</v>
      </c>
      <c r="AY103">
        <v>1493438785</v>
      </c>
      <c r="AZ103">
        <v>1146.4356698250399</v>
      </c>
      <c r="BA103">
        <v>1227.3207832672499</v>
      </c>
      <c r="BB103">
        <v>1114</v>
      </c>
      <c r="BC103">
        <v>0</v>
      </c>
      <c r="BD103">
        <v>696.20070791662704</v>
      </c>
      <c r="BE103">
        <v>203</v>
      </c>
      <c r="BF103">
        <v>0</v>
      </c>
      <c r="BG103">
        <v>420.93127378017698</v>
      </c>
      <c r="BH103">
        <v>102</v>
      </c>
      <c r="BI103">
        <v>-1</v>
      </c>
      <c r="BJ103">
        <v>1630</v>
      </c>
      <c r="BK103">
        <v>3000</v>
      </c>
      <c r="BO103">
        <v>99</v>
      </c>
      <c r="BP103">
        <v>1493478278</v>
      </c>
      <c r="BQ103">
        <v>1156.6670562163899</v>
      </c>
      <c r="BR103">
        <v>1395.86623481117</v>
      </c>
      <c r="BS103">
        <v>835</v>
      </c>
      <c r="BT103">
        <v>0</v>
      </c>
      <c r="BU103">
        <v>589.83279813962304</v>
      </c>
      <c r="BV103">
        <v>202</v>
      </c>
      <c r="BW103">
        <v>0</v>
      </c>
      <c r="BX103">
        <v>334.51758981646702</v>
      </c>
      <c r="BY103">
        <v>111</v>
      </c>
      <c r="BZ103">
        <v>0</v>
      </c>
      <c r="CA103">
        <v>655</v>
      </c>
      <c r="CB103">
        <v>3000</v>
      </c>
    </row>
    <row r="104" spans="1:100" x14ac:dyDescent="0.25">
      <c r="A104">
        <f>STDEVP(A4:A103)</f>
        <v>28.866070047722118</v>
      </c>
      <c r="B104">
        <f t="shared" ref="B104:I104" si="0">STDEVP(B4:B103)</f>
        <v>10998.121573777958</v>
      </c>
      <c r="C104">
        <f t="shared" si="0"/>
        <v>23.750792256835137</v>
      </c>
      <c r="D104">
        <f t="shared" si="0"/>
        <v>52.571266544828511</v>
      </c>
      <c r="E104">
        <f t="shared" si="0"/>
        <v>79.933754447041963</v>
      </c>
      <c r="F104">
        <f t="shared" si="0"/>
        <v>0.45552167895721496</v>
      </c>
      <c r="G104">
        <f t="shared" si="0"/>
        <v>42.574005031915569</v>
      </c>
      <c r="H104">
        <f t="shared" si="0"/>
        <v>6.9676107813223886</v>
      </c>
      <c r="I104">
        <f t="shared" si="0"/>
        <v>0.6</v>
      </c>
      <c r="J104">
        <f t="shared" ref="J104:N104" si="1">STDEVP(J4:J103)</f>
        <v>23.337529506939525</v>
      </c>
      <c r="K104">
        <f t="shared" si="1"/>
        <v>6.3967100919144357</v>
      </c>
      <c r="L104">
        <f t="shared" si="1"/>
        <v>0.49989998999799951</v>
      </c>
      <c r="M104">
        <f t="shared" si="1"/>
        <v>757.27978152067419</v>
      </c>
      <c r="N104">
        <f t="shared" si="1"/>
        <v>0</v>
      </c>
      <c r="R104">
        <f t="shared" ref="R104:AE104" si="2">STDEVP(R4:R103)</f>
        <v>28.866070047722118</v>
      </c>
      <c r="S104">
        <f t="shared" si="2"/>
        <v>11564.938156769364</v>
      </c>
      <c r="T104">
        <f t="shared" si="2"/>
        <v>26.407723021745966</v>
      </c>
      <c r="U104">
        <f t="shared" si="2"/>
        <v>61.384747677770619</v>
      </c>
      <c r="V104">
        <f t="shared" si="2"/>
        <v>90.118457598873718</v>
      </c>
      <c r="W104">
        <f t="shared" si="2"/>
        <v>0.51536394906900507</v>
      </c>
      <c r="X104">
        <f t="shared" si="2"/>
        <v>44.373611402012045</v>
      </c>
      <c r="Y104">
        <f t="shared" si="2"/>
        <v>9.1994347652450923</v>
      </c>
      <c r="Z104">
        <f t="shared" si="2"/>
        <v>0.67963225350184786</v>
      </c>
      <c r="AA104">
        <f t="shared" si="2"/>
        <v>26.852014461698776</v>
      </c>
      <c r="AB104">
        <f t="shared" si="2"/>
        <v>8.7856416954027896</v>
      </c>
      <c r="AC104">
        <f t="shared" si="2"/>
        <v>1.0394229168149027</v>
      </c>
      <c r="AD104">
        <f t="shared" si="2"/>
        <v>739.38397764625654</v>
      </c>
      <c r="AE104">
        <f t="shared" si="2"/>
        <v>0</v>
      </c>
      <c r="AX104">
        <f>STDEVP(AX4:AX103)</f>
        <v>28.866070047722118</v>
      </c>
      <c r="AY104">
        <f t="shared" ref="AY104:BK104" si="3">STDEVP(AY4:AY103)</f>
        <v>10843.793591262234</v>
      </c>
      <c r="AZ104">
        <f t="shared" si="3"/>
        <v>44.238688051081368</v>
      </c>
      <c r="BA104">
        <f t="shared" si="3"/>
        <v>71.022055205063253</v>
      </c>
      <c r="BB104">
        <f t="shared" si="3"/>
        <v>115.44060420839801</v>
      </c>
      <c r="BC104">
        <f t="shared" si="3"/>
        <v>0.41761226035642202</v>
      </c>
      <c r="BD104">
        <f t="shared" si="3"/>
        <v>64.905393933024953</v>
      </c>
      <c r="BE104">
        <f t="shared" si="3"/>
        <v>9.7247107926148644</v>
      </c>
      <c r="BF104">
        <f t="shared" si="3"/>
        <v>0.42649736224272244</v>
      </c>
      <c r="BG104">
        <f t="shared" si="3"/>
        <v>37.363066763340122</v>
      </c>
      <c r="BH104">
        <f t="shared" si="3"/>
        <v>8.1066084153608884</v>
      </c>
      <c r="BI104">
        <f t="shared" si="3"/>
        <v>0.5571355310873648</v>
      </c>
      <c r="BJ104">
        <f t="shared" si="3"/>
        <v>663.64407410900617</v>
      </c>
      <c r="BK104">
        <f t="shared" si="3"/>
        <v>0</v>
      </c>
      <c r="BO104">
        <f>STDEVP(BO4:BO103)</f>
        <v>28.866070047722118</v>
      </c>
      <c r="BP104">
        <f t="shared" ref="BP104:CB104" si="4">STDEVP(BP4:BP103)</f>
        <v>11484.178025696918</v>
      </c>
      <c r="BQ104">
        <f t="shared" si="4"/>
        <v>30.721648775170614</v>
      </c>
      <c r="BR104">
        <f t="shared" si="4"/>
        <v>78.900374718906619</v>
      </c>
      <c r="BS104">
        <f t="shared" si="4"/>
        <v>172.31567659386073</v>
      </c>
      <c r="BT104">
        <f t="shared" si="4"/>
        <v>0.37416573867739417</v>
      </c>
      <c r="BU104">
        <f t="shared" si="4"/>
        <v>96.347600676457162</v>
      </c>
      <c r="BV104">
        <f t="shared" si="4"/>
        <v>13.502651591446773</v>
      </c>
      <c r="BW104">
        <f t="shared" si="4"/>
        <v>0.57227615711297986</v>
      </c>
      <c r="BX104">
        <f t="shared" si="4"/>
        <v>53.002364120332388</v>
      </c>
      <c r="BY104">
        <f t="shared" si="4"/>
        <v>9.9810370202699872</v>
      </c>
      <c r="BZ104">
        <f t="shared" si="4"/>
        <v>1.0390380166288431</v>
      </c>
      <c r="CA104">
        <f t="shared" si="4"/>
        <v>735.28786056890669</v>
      </c>
      <c r="CB104">
        <f t="shared" si="4"/>
        <v>0</v>
      </c>
    </row>
    <row r="105" spans="1:100" x14ac:dyDescent="0.25">
      <c r="A105">
        <f t="array" ref="A105">SQRT(AVERAGE((A4:A103-AVERAGE(A4:A103))^2))</f>
        <v>28.866070047722118</v>
      </c>
      <c r="B105">
        <f t="array" ref="B105">SQRT(AVERAGE((B4:B103-AVERAGE(B4:B103))^2))</f>
        <v>10998.121573777958</v>
      </c>
      <c r="C105">
        <f t="array" ref="C105">SQRT(AVERAGE((C4:C103-AVERAGE(C4:C103))^2))</f>
        <v>23.750792256835137</v>
      </c>
      <c r="D105">
        <f t="array" ref="D105">SQRT(AVERAGE((D4:D103-AVERAGE(D4:D103))^2))</f>
        <v>52.571266544828511</v>
      </c>
      <c r="E105">
        <f t="array" ref="E105">SQRT(AVERAGE((E4:E103-AVERAGE(E4:E103))^2))</f>
        <v>79.933754447041963</v>
      </c>
      <c r="F105">
        <f t="array" ref="F105">SQRT(AVERAGE((F4:F103-AVERAGE(F4:F103))^2))</f>
        <v>0.45552167895721535</v>
      </c>
      <c r="G105">
        <f t="array" ref="G105">SQRT(AVERAGE((G4:G103-AVERAGE(G4:G103))^2))</f>
        <v>42.574005031915569</v>
      </c>
      <c r="H105">
        <f t="array" ref="H105">SQRT(AVERAGE((H4:H103-AVERAGE(H4:H103))^2))</f>
        <v>6.9676107813223886</v>
      </c>
      <c r="I105">
        <f t="array" ref="I105">SQRT(AVERAGE((I4:I103-AVERAGE(I4:I103))^2))</f>
        <v>0.59999999999999964</v>
      </c>
      <c r="J105">
        <f t="array" ref="J105">SQRT(AVERAGE((J4:J103-AVERAGE(J4:J103))^2))</f>
        <v>23.337529506939525</v>
      </c>
      <c r="K105">
        <f t="array" ref="K105">SQRT(AVERAGE((K4:K103-AVERAGE(K4:K103))^2))</f>
        <v>6.3967100919144357</v>
      </c>
      <c r="L105">
        <f t="array" ref="L105">SQRT(AVERAGE((L4:L103-AVERAGE(L4:L103))^2))</f>
        <v>0.49989998999799923</v>
      </c>
      <c r="M105">
        <f t="array" ref="M105">SQRT(AVERAGE((M4:M103-AVERAGE(M4:M103))^2))</f>
        <v>757.27978152067419</v>
      </c>
      <c r="N105">
        <f t="array" ref="N105">SQRT(AVERAGE((N4:N103-AVERAGE(N4:N103))^2))</f>
        <v>0</v>
      </c>
      <c r="R105">
        <f t="array" ref="R105">SQRT(AVERAGE((R4:R103-AVERAGE(R4:R103))^2))</f>
        <v>28.866070047722118</v>
      </c>
      <c r="S105">
        <f t="array" ref="S105">SQRT(AVERAGE((S4:S103-AVERAGE(S4:S103))^2))</f>
        <v>11564.938156769364</v>
      </c>
      <c r="T105">
        <f t="array" ref="T105">SQRT(AVERAGE((T4:T103-AVERAGE(T4:T103))^2))</f>
        <v>26.407723021745966</v>
      </c>
      <c r="U105">
        <f t="array" ref="U105">SQRT(AVERAGE((U4:U103-AVERAGE(U4:U103))^2))</f>
        <v>61.384747677770619</v>
      </c>
      <c r="V105">
        <f t="array" ref="V105">SQRT(AVERAGE((V4:V103-AVERAGE(V4:V103))^2))</f>
        <v>90.118457598873718</v>
      </c>
      <c r="W105">
        <f t="array" ref="W105">SQRT(AVERAGE((W4:W103-AVERAGE(W4:W103))^2))</f>
        <v>0.51536394906900485</v>
      </c>
      <c r="X105">
        <f t="array" ref="X105">SQRT(AVERAGE((X4:X103-AVERAGE(X4:X103))^2))</f>
        <v>44.373611402012045</v>
      </c>
      <c r="Y105">
        <f t="array" ref="Y105">SQRT(AVERAGE((Y4:Y103-AVERAGE(Y4:Y103))^2))</f>
        <v>9.1994347652450923</v>
      </c>
      <c r="Z105">
        <f t="array" ref="Z105">SQRT(AVERAGE((Z4:Z103-AVERAGE(Z4:Z103))^2))</f>
        <v>0.67963225350184753</v>
      </c>
      <c r="AA105">
        <f t="array" ref="AA105">SQRT(AVERAGE((AA4:AA103-AVERAGE(AA4:AA103))^2))</f>
        <v>26.852014461698776</v>
      </c>
      <c r="AB105">
        <f t="array" ref="AB105">SQRT(AVERAGE((AB4:AB103-AVERAGE(AB4:AB103))^2))</f>
        <v>8.7856416954027896</v>
      </c>
      <c r="AC105">
        <f t="array" ref="AC105">SQRT(AVERAGE((AC4:AC103-AVERAGE(AC4:AC103))^2))</f>
        <v>1.0394229168149018</v>
      </c>
      <c r="AD105">
        <f t="array" ref="AD105">SQRT(AVERAGE((AD4:AD103-AVERAGE(AD4:AD103))^2))</f>
        <v>739.38397764625665</v>
      </c>
      <c r="AE105">
        <f t="array" ref="AE105">SQRT(AVERAGE((AE4:AE103-AVERAGE(AE4:AE103))^2))</f>
        <v>0</v>
      </c>
      <c r="AX105">
        <f t="array" ref="AX105">SQRT(AVERAGE((AX4:AX103-AVERAGE(AX4:AX103))^2))</f>
        <v>28.866070047722118</v>
      </c>
      <c r="AY105">
        <f t="array" ref="AY105">SQRT(AVERAGE((AY4:AY103-AVERAGE(AY4:AY103))^2))</f>
        <v>10843.793591262234</v>
      </c>
      <c r="AZ105">
        <f t="array" ref="AZ105">SQRT(AVERAGE((AZ4:AZ103-AVERAGE(AZ4:AZ103))^2))</f>
        <v>44.238688051081368</v>
      </c>
      <c r="BA105">
        <f t="array" ref="BA105">SQRT(AVERAGE((BA4:BA103-AVERAGE(BA4:BA103))^2))</f>
        <v>71.022055205063253</v>
      </c>
      <c r="BB105">
        <f t="array" ref="BB105">SQRT(AVERAGE((BB4:BB103-AVERAGE(BB4:BB103))^2))</f>
        <v>115.44060420839801</v>
      </c>
      <c r="BC105">
        <f t="array" ref="BC105">SQRT(AVERAGE((BC4:BC103-AVERAGE(BC4:BC103))^2))</f>
        <v>0.41761226035642224</v>
      </c>
      <c r="BD105">
        <f t="array" ref="BD105">SQRT(AVERAGE((BD4:BD103-AVERAGE(BD4:BD103))^2))</f>
        <v>64.905393933024953</v>
      </c>
      <c r="BE105">
        <f t="array" ref="BE105">SQRT(AVERAGE((BE4:BE103-AVERAGE(BE4:BE103))^2))</f>
        <v>9.7247107926148644</v>
      </c>
      <c r="BF105">
        <f t="array" ref="BF105">SQRT(AVERAGE((BF4:BF103-AVERAGE(BF4:BF103))^2))</f>
        <v>0.42649736224272233</v>
      </c>
      <c r="BG105">
        <f t="array" ref="BG105">SQRT(AVERAGE((BG4:BG103-AVERAGE(BG4:BG103))^2))</f>
        <v>37.363066763340122</v>
      </c>
      <c r="BH105">
        <f t="array" ref="BH105">SQRT(AVERAGE((BH4:BH103-AVERAGE(BH4:BH103))^2))</f>
        <v>8.1066084153608884</v>
      </c>
      <c r="BI105">
        <f t="array" ref="BI105">SQRT(AVERAGE((BI4:BI103-AVERAGE(BI4:BI103))^2))</f>
        <v>0.55713553108736491</v>
      </c>
      <c r="BJ105">
        <f t="array" ref="BJ105">SQRT(AVERAGE((BJ4:BJ103-AVERAGE(BJ4:BJ103))^2))</f>
        <v>663.64407410900617</v>
      </c>
      <c r="BK105">
        <f t="array" ref="BK105">SQRT(AVERAGE((BK4:BK103-AVERAGE(BK4:BK103))^2))</f>
        <v>0</v>
      </c>
      <c r="BO105">
        <f t="array" ref="BO105">SQRT(AVERAGE((BO4:BO103-AVERAGE(BO4:BO103))^2))</f>
        <v>28.866070047722118</v>
      </c>
      <c r="BP105">
        <f t="array" ref="BP105">SQRT(AVERAGE((BP4:BP103-AVERAGE(BP4:BP103))^2))</f>
        <v>11484.178025696918</v>
      </c>
      <c r="BQ105">
        <f t="array" ref="BQ105">SQRT(AVERAGE((BQ4:BQ103-AVERAGE(BQ4:BQ103))^2))</f>
        <v>30.721648775170614</v>
      </c>
      <c r="BR105">
        <f t="array" ref="BR105">SQRT(AVERAGE((BR4:BR103-AVERAGE(BR4:BR103))^2))</f>
        <v>78.900374718906619</v>
      </c>
      <c r="BS105">
        <f t="array" ref="BS105">SQRT(AVERAGE((BS4:BS103-AVERAGE(BS4:BS103))^2))</f>
        <v>172.31567659386073</v>
      </c>
      <c r="BT105">
        <f t="array" ref="BT105">SQRT(AVERAGE((BT4:BT103-AVERAGE(BT4:BT103))^2))</f>
        <v>0.37416573867739417</v>
      </c>
      <c r="BU105">
        <f t="array" ref="BU105">SQRT(AVERAGE((BU4:BU103-AVERAGE(BU4:BU103))^2))</f>
        <v>96.347600676456437</v>
      </c>
      <c r="BV105">
        <f t="array" ref="BV105">SQRT(AVERAGE((BV4:BV103-AVERAGE(BV4:BV103))^2))</f>
        <v>13.502651591446773</v>
      </c>
      <c r="BW105">
        <f t="array" ref="BW105">SQRT(AVERAGE((BW4:BW103-AVERAGE(BW4:BW103))^2))</f>
        <v>0.57227615711298008</v>
      </c>
      <c r="BX105">
        <f t="array" ref="BX105">SQRT(AVERAGE((BX4:BX103-AVERAGE(BX4:BX103))^2))</f>
        <v>53.002364120331542</v>
      </c>
      <c r="BY105">
        <f t="array" ref="BY105">SQRT(AVERAGE((BY4:BY103-AVERAGE(BY4:BY103))^2))</f>
        <v>9.9810370202699854</v>
      </c>
      <c r="BZ105">
        <f t="array" ref="BZ105">SQRT(AVERAGE((BZ4:BZ103-AVERAGE(BZ4:BZ103))^2))</f>
        <v>1.0390380166288429</v>
      </c>
      <c r="CA105">
        <f t="array" ref="CA105">SQRT(AVERAGE((CA4:CA103-AVERAGE(CA4:CA103))^2))</f>
        <v>735.28786056890669</v>
      </c>
      <c r="CB105">
        <f t="array" ref="CB105">SQRT(AVERAGE((CB4:CB103-AVERAGE(CB4:CB103))^2))</f>
        <v>0</v>
      </c>
    </row>
    <row r="106" spans="1:100" x14ac:dyDescent="0.25">
      <c r="A106">
        <f>AVERAGE(A4:A103)</f>
        <v>49.5</v>
      </c>
      <c r="B106">
        <f t="shared" ref="B106:I106" si="5">AVERAGE(B4:B103)</f>
        <v>1493420367.22</v>
      </c>
      <c r="C106">
        <f t="shared" si="5"/>
        <v>931.72921449378669</v>
      </c>
      <c r="D106">
        <f t="shared" si="5"/>
        <v>987.12953460801509</v>
      </c>
      <c r="E106">
        <f t="shared" si="5"/>
        <v>1027.93</v>
      </c>
      <c r="F106">
        <f t="shared" si="5"/>
        <v>-0.15</v>
      </c>
      <c r="G106">
        <f t="shared" si="5"/>
        <v>546.82297842514879</v>
      </c>
      <c r="H106">
        <f t="shared" si="5"/>
        <v>206.18</v>
      </c>
      <c r="I106">
        <f t="shared" si="5"/>
        <v>-0.2</v>
      </c>
      <c r="J106">
        <f t="shared" ref="J106:N106" si="6">AVERAGE(J4:J103)</f>
        <v>305.35436404770394</v>
      </c>
      <c r="K106">
        <f t="shared" si="6"/>
        <v>102.89</v>
      </c>
      <c r="L106">
        <f t="shared" si="6"/>
        <v>0.51</v>
      </c>
      <c r="M106">
        <f t="shared" si="6"/>
        <v>1593.65</v>
      </c>
      <c r="N106">
        <f t="shared" si="6"/>
        <v>3000</v>
      </c>
      <c r="R106">
        <f t="shared" ref="R106:AE106" si="7">AVERAGE(R4:R103)</f>
        <v>49.5</v>
      </c>
      <c r="S106">
        <f t="shared" si="7"/>
        <v>1493459450.99</v>
      </c>
      <c r="T106">
        <f t="shared" si="7"/>
        <v>950.6189139399811</v>
      </c>
      <c r="U106">
        <f t="shared" si="7"/>
        <v>1018.7485966719904</v>
      </c>
      <c r="V106">
        <f t="shared" si="7"/>
        <v>1003.06</v>
      </c>
      <c r="W106">
        <f t="shared" si="7"/>
        <v>0.12</v>
      </c>
      <c r="X106">
        <f t="shared" si="7"/>
        <v>534.75421285442781</v>
      </c>
      <c r="Y106">
        <f t="shared" si="7"/>
        <v>207.52</v>
      </c>
      <c r="Z106">
        <f t="shared" si="7"/>
        <v>-0.09</v>
      </c>
      <c r="AA106">
        <f t="shared" si="7"/>
        <v>308.2254399469328</v>
      </c>
      <c r="AB106">
        <f t="shared" si="7"/>
        <v>105.05</v>
      </c>
      <c r="AC106">
        <f t="shared" si="7"/>
        <v>0.14000000000000001</v>
      </c>
      <c r="AD106">
        <f t="shared" si="7"/>
        <v>1523.44</v>
      </c>
      <c r="AE106">
        <f t="shared" si="7"/>
        <v>3000</v>
      </c>
      <c r="AX106">
        <f>AVERAGE(AX4:AX103)</f>
        <v>49.5</v>
      </c>
      <c r="AY106">
        <f t="shared" ref="AY106:BK106" si="8">AVERAGE(AY4:AY103)</f>
        <v>1493420133.99</v>
      </c>
      <c r="AZ106">
        <f t="shared" si="8"/>
        <v>1176.4112845671129</v>
      </c>
      <c r="BA106">
        <f t="shared" si="8"/>
        <v>1281.9518299100416</v>
      </c>
      <c r="BB106">
        <f t="shared" si="8"/>
        <v>1003.37</v>
      </c>
      <c r="BC106">
        <f t="shared" si="8"/>
        <v>-0.16</v>
      </c>
      <c r="BD106">
        <f t="shared" si="8"/>
        <v>670.5157117522499</v>
      </c>
      <c r="BE106">
        <f t="shared" si="8"/>
        <v>192.1</v>
      </c>
      <c r="BF106">
        <f t="shared" si="8"/>
        <v>0.09</v>
      </c>
      <c r="BG106">
        <f t="shared" si="8"/>
        <v>382.03983029463217</v>
      </c>
      <c r="BH106">
        <f t="shared" si="8"/>
        <v>99.77</v>
      </c>
      <c r="BI106">
        <f t="shared" si="8"/>
        <v>-0.36</v>
      </c>
      <c r="BJ106">
        <f t="shared" si="8"/>
        <v>1669.73</v>
      </c>
      <c r="BK106">
        <f t="shared" si="8"/>
        <v>3000</v>
      </c>
      <c r="BO106">
        <f>AVERAGE(BO4:BO103)</f>
        <v>49.5</v>
      </c>
      <c r="BP106">
        <f t="shared" ref="BP106:CB106" si="9">AVERAGE(BP4:BP103)</f>
        <v>1493458798.29</v>
      </c>
      <c r="BQ106">
        <f t="shared" si="9"/>
        <v>1162.2102003913692</v>
      </c>
      <c r="BR106">
        <f t="shared" si="9"/>
        <v>1278.464033361267</v>
      </c>
      <c r="BS106">
        <f t="shared" si="9"/>
        <v>956.26</v>
      </c>
      <c r="BT106">
        <f t="shared" si="9"/>
        <v>0</v>
      </c>
      <c r="BU106">
        <f t="shared" si="9"/>
        <v>639.13363563043436</v>
      </c>
      <c r="BV106">
        <f t="shared" si="9"/>
        <v>192.28</v>
      </c>
      <c r="BW106">
        <f t="shared" si="9"/>
        <v>0.05</v>
      </c>
      <c r="BX106">
        <f t="shared" si="9"/>
        <v>365.83566832166542</v>
      </c>
      <c r="BY106">
        <f t="shared" si="9"/>
        <v>97.83</v>
      </c>
      <c r="BZ106">
        <f t="shared" si="9"/>
        <v>0.02</v>
      </c>
      <c r="CA106">
        <f t="shared" si="9"/>
        <v>1512.89</v>
      </c>
      <c r="CB106">
        <f t="shared" si="9"/>
        <v>3000</v>
      </c>
    </row>
    <row r="108" spans="1:100" x14ac:dyDescent="0.25">
      <c r="A108" s="1" t="s">
        <v>0</v>
      </c>
      <c r="B108" s="1" t="s">
        <v>1</v>
      </c>
      <c r="C108" s="1" t="s">
        <v>2</v>
      </c>
      <c r="D108" s="1" t="s">
        <v>6</v>
      </c>
      <c r="E108" s="1" t="s">
        <v>3</v>
      </c>
      <c r="F108" s="1" t="s">
        <v>4</v>
      </c>
      <c r="G108" s="1" t="s">
        <v>5</v>
      </c>
      <c r="H108" s="1" t="s">
        <v>7</v>
      </c>
      <c r="I108" s="1" t="s">
        <v>8</v>
      </c>
      <c r="J108" s="1" t="s">
        <v>9</v>
      </c>
      <c r="K108" s="1" t="s">
        <v>10</v>
      </c>
      <c r="L108" s="1" t="s">
        <v>11</v>
      </c>
      <c r="M108" s="1" t="s">
        <v>12</v>
      </c>
      <c r="N108" s="1" t="s">
        <v>13</v>
      </c>
      <c r="P108" t="s">
        <v>29</v>
      </c>
      <c r="R108" s="1" t="s">
        <v>0</v>
      </c>
      <c r="S108" s="1" t="s">
        <v>1</v>
      </c>
      <c r="T108" s="1" t="s">
        <v>2</v>
      </c>
      <c r="U108" s="1" t="s">
        <v>6</v>
      </c>
      <c r="V108" s="1" t="s">
        <v>3</v>
      </c>
      <c r="W108" s="1" t="s">
        <v>4</v>
      </c>
      <c r="X108" s="1" t="s">
        <v>5</v>
      </c>
      <c r="Y108" s="1" t="s">
        <v>7</v>
      </c>
      <c r="Z108" s="1" t="s">
        <v>8</v>
      </c>
      <c r="AA108" s="1" t="s">
        <v>9</v>
      </c>
      <c r="AB108" s="1" t="s">
        <v>10</v>
      </c>
      <c r="AC108" s="1" t="s">
        <v>11</v>
      </c>
      <c r="AD108" s="1" t="s">
        <v>12</v>
      </c>
      <c r="AE108" s="1" t="s">
        <v>13</v>
      </c>
      <c r="AG108" s="1" t="s">
        <v>10</v>
      </c>
      <c r="AH108" s="2"/>
      <c r="AI108" s="2"/>
      <c r="AJ108" s="2"/>
      <c r="AK108" s="2"/>
      <c r="AL108" s="2"/>
      <c r="AM108" s="2"/>
      <c r="AN108" s="2"/>
      <c r="AO108" s="1" t="s">
        <v>11</v>
      </c>
      <c r="AP108" s="2"/>
      <c r="AQ108" s="2"/>
      <c r="AR108" s="2"/>
      <c r="AS108" s="2"/>
      <c r="AT108" s="2"/>
      <c r="AU108" s="2"/>
      <c r="AV108" s="2"/>
      <c r="AX108" s="1" t="s">
        <v>0</v>
      </c>
      <c r="AY108" s="1" t="s">
        <v>1</v>
      </c>
      <c r="AZ108" s="1" t="s">
        <v>2</v>
      </c>
      <c r="BA108" s="1" t="s">
        <v>6</v>
      </c>
      <c r="BB108" s="1" t="s">
        <v>3</v>
      </c>
      <c r="BC108" s="1" t="s">
        <v>4</v>
      </c>
      <c r="BD108" s="1" t="s">
        <v>5</v>
      </c>
      <c r="BE108" s="1" t="s">
        <v>7</v>
      </c>
      <c r="BF108" s="1" t="s">
        <v>8</v>
      </c>
      <c r="BG108" s="1" t="s">
        <v>9</v>
      </c>
      <c r="BH108" s="1" t="s">
        <v>10</v>
      </c>
      <c r="BI108" s="1" t="s">
        <v>11</v>
      </c>
      <c r="BJ108" s="1" t="s">
        <v>12</v>
      </c>
      <c r="BK108" s="1" t="s">
        <v>13</v>
      </c>
      <c r="BM108" t="s">
        <v>29</v>
      </c>
      <c r="BO108" s="1" t="s">
        <v>0</v>
      </c>
      <c r="BP108" s="1" t="s">
        <v>1</v>
      </c>
      <c r="BQ108" s="1" t="s">
        <v>2</v>
      </c>
      <c r="BR108" s="1" t="s">
        <v>6</v>
      </c>
      <c r="BS108" s="1" t="s">
        <v>3</v>
      </c>
      <c r="BT108" s="1" t="s">
        <v>4</v>
      </c>
      <c r="BU108" s="1" t="s">
        <v>5</v>
      </c>
      <c r="BV108" s="1" t="s">
        <v>7</v>
      </c>
      <c r="BW108" s="1" t="s">
        <v>8</v>
      </c>
      <c r="BX108" s="1" t="s">
        <v>9</v>
      </c>
      <c r="BY108" s="1" t="s">
        <v>10</v>
      </c>
      <c r="BZ108" s="1" t="s">
        <v>11</v>
      </c>
      <c r="CA108" s="1" t="s">
        <v>12</v>
      </c>
      <c r="CB108" s="1" t="s">
        <v>13</v>
      </c>
      <c r="CD108" s="1" t="s">
        <v>10</v>
      </c>
      <c r="CE108" s="2"/>
      <c r="CF108" s="2"/>
      <c r="CG108" s="2"/>
      <c r="CH108" s="2"/>
      <c r="CI108" s="2"/>
      <c r="CJ108" s="2"/>
      <c r="CK108" s="2"/>
      <c r="CL108" s="1" t="s">
        <v>11</v>
      </c>
      <c r="CM108" s="2"/>
      <c r="CN108" s="2"/>
      <c r="CO108" s="2"/>
      <c r="CP108" s="2"/>
      <c r="CQ108" s="2"/>
      <c r="CR108" s="2"/>
      <c r="CS108" s="2"/>
      <c r="CT108" s="3"/>
      <c r="CU108" s="3"/>
      <c r="CV108" s="3"/>
    </row>
    <row r="109" spans="1:100" x14ac:dyDescent="0.25">
      <c r="A109">
        <v>0</v>
      </c>
      <c r="B109">
        <v>1493795122</v>
      </c>
      <c r="C109">
        <v>835.79356935663304</v>
      </c>
      <c r="D109">
        <v>935.357502404201</v>
      </c>
      <c r="E109">
        <v>1069</v>
      </c>
      <c r="F109">
        <v>0</v>
      </c>
      <c r="G109">
        <v>491.89362972628402</v>
      </c>
      <c r="H109">
        <v>228</v>
      </c>
      <c r="I109">
        <v>-3</v>
      </c>
      <c r="J109">
        <v>271.40767206162798</v>
      </c>
      <c r="K109">
        <v>125</v>
      </c>
      <c r="L109">
        <v>0</v>
      </c>
      <c r="M109">
        <v>840</v>
      </c>
      <c r="N109">
        <v>3000</v>
      </c>
      <c r="R109">
        <v>0</v>
      </c>
      <c r="S109">
        <v>1493800572</v>
      </c>
      <c r="T109">
        <v>783.54103618793295</v>
      </c>
      <c r="U109">
        <v>864.13538396623801</v>
      </c>
      <c r="V109">
        <v>1190</v>
      </c>
      <c r="W109">
        <v>0</v>
      </c>
      <c r="X109">
        <v>514.85871427495795</v>
      </c>
      <c r="Y109">
        <v>244</v>
      </c>
      <c r="Z109">
        <v>-4</v>
      </c>
      <c r="AA109">
        <v>325.77178324117398</v>
      </c>
      <c r="AB109">
        <v>106</v>
      </c>
      <c r="AC109">
        <v>1</v>
      </c>
      <c r="AD109">
        <v>1113</v>
      </c>
      <c r="AE109">
        <v>3000</v>
      </c>
      <c r="AG109" s="1" t="s">
        <v>23</v>
      </c>
      <c r="AH109" s="1" t="s">
        <v>24</v>
      </c>
      <c r="AI109" s="1" t="s">
        <v>40</v>
      </c>
      <c r="AJ109" s="1" t="s">
        <v>18</v>
      </c>
      <c r="AK109" s="1" t="s">
        <v>26</v>
      </c>
      <c r="AL109" s="1" t="s">
        <v>25</v>
      </c>
      <c r="AM109" s="1" t="s">
        <v>27</v>
      </c>
      <c r="AN109" s="1" t="s">
        <v>43</v>
      </c>
      <c r="AO109" s="1" t="s">
        <v>23</v>
      </c>
      <c r="AP109" s="1" t="s">
        <v>24</v>
      </c>
      <c r="AQ109" s="1" t="s">
        <v>40</v>
      </c>
      <c r="AR109" s="1" t="s">
        <v>18</v>
      </c>
      <c r="AS109" s="1" t="s">
        <v>26</v>
      </c>
      <c r="AT109" s="1" t="s">
        <v>25</v>
      </c>
      <c r="AU109" s="1" t="s">
        <v>27</v>
      </c>
      <c r="AV109" s="1" t="s">
        <v>43</v>
      </c>
      <c r="AX109">
        <v>0</v>
      </c>
      <c r="AY109">
        <v>1493795119</v>
      </c>
      <c r="AZ109">
        <v>1115.14678769017</v>
      </c>
      <c r="BA109">
        <v>1144.05410573268</v>
      </c>
      <c r="BB109">
        <v>1106</v>
      </c>
      <c r="BC109">
        <v>1</v>
      </c>
      <c r="BD109">
        <v>656.39365909601497</v>
      </c>
      <c r="BE109">
        <v>213</v>
      </c>
      <c r="BF109">
        <v>0</v>
      </c>
      <c r="BG109">
        <v>370.868550347623</v>
      </c>
      <c r="BH109">
        <v>115</v>
      </c>
      <c r="BI109">
        <v>0</v>
      </c>
      <c r="BJ109">
        <v>2280</v>
      </c>
      <c r="BK109">
        <v>3000</v>
      </c>
      <c r="BO109">
        <v>0</v>
      </c>
      <c r="BP109">
        <v>1493800548</v>
      </c>
      <c r="BQ109">
        <v>1114.5264889535799</v>
      </c>
      <c r="BR109">
        <v>1275.87803995735</v>
      </c>
      <c r="BS109">
        <v>1044</v>
      </c>
      <c r="BT109">
        <v>0</v>
      </c>
      <c r="BU109">
        <v>645.52203006618697</v>
      </c>
      <c r="BV109">
        <v>229</v>
      </c>
      <c r="BW109">
        <v>0</v>
      </c>
      <c r="BX109">
        <v>387.83040305194203</v>
      </c>
      <c r="BY109">
        <v>107</v>
      </c>
      <c r="BZ109">
        <v>0</v>
      </c>
      <c r="CA109">
        <v>1130</v>
      </c>
      <c r="CB109">
        <v>3000</v>
      </c>
      <c r="CD109" s="1" t="s">
        <v>23</v>
      </c>
      <c r="CE109" s="1" t="s">
        <v>24</v>
      </c>
      <c r="CF109" s="1" t="s">
        <v>40</v>
      </c>
      <c r="CG109" s="1" t="s">
        <v>18</v>
      </c>
      <c r="CH109" s="1" t="s">
        <v>26</v>
      </c>
      <c r="CI109" s="1" t="s">
        <v>25</v>
      </c>
      <c r="CJ109" s="1" t="s">
        <v>27</v>
      </c>
      <c r="CK109" s="1" t="s">
        <v>43</v>
      </c>
      <c r="CL109" s="1" t="s">
        <v>23</v>
      </c>
      <c r="CM109" s="1" t="s">
        <v>24</v>
      </c>
      <c r="CN109" s="1" t="s">
        <v>40</v>
      </c>
      <c r="CO109" s="1" t="s">
        <v>18</v>
      </c>
      <c r="CP109" s="1" t="s">
        <v>26</v>
      </c>
      <c r="CQ109" s="1" t="s">
        <v>25</v>
      </c>
      <c r="CR109" s="1" t="s">
        <v>27</v>
      </c>
      <c r="CS109" s="1" t="s">
        <v>43</v>
      </c>
      <c r="CT109" s="3"/>
      <c r="CU109" s="3"/>
      <c r="CV109" s="3"/>
    </row>
    <row r="110" spans="1:100" x14ac:dyDescent="0.25">
      <c r="A110">
        <v>1</v>
      </c>
      <c r="B110">
        <v>1493795177</v>
      </c>
      <c r="C110">
        <v>818.51893936140198</v>
      </c>
      <c r="D110">
        <v>1059.9627645834801</v>
      </c>
      <c r="E110">
        <v>881</v>
      </c>
      <c r="F110">
        <v>0</v>
      </c>
      <c r="G110">
        <v>396.38243613822999</v>
      </c>
      <c r="H110">
        <v>244</v>
      </c>
      <c r="I110">
        <v>-2</v>
      </c>
      <c r="J110">
        <v>221.25441268248599</v>
      </c>
      <c r="K110">
        <v>129</v>
      </c>
      <c r="L110">
        <v>-1</v>
      </c>
      <c r="M110">
        <v>356</v>
      </c>
      <c r="N110">
        <v>3000</v>
      </c>
      <c r="R110">
        <v>1</v>
      </c>
      <c r="S110">
        <v>1493800628</v>
      </c>
      <c r="T110">
        <v>791.59114717040904</v>
      </c>
      <c r="U110">
        <v>795.26026540382202</v>
      </c>
      <c r="V110">
        <v>1207</v>
      </c>
      <c r="W110">
        <v>0</v>
      </c>
      <c r="X110">
        <v>527.85124475232203</v>
      </c>
      <c r="Y110">
        <v>232</v>
      </c>
      <c r="Z110">
        <v>-3</v>
      </c>
      <c r="AA110">
        <v>321.77859960830199</v>
      </c>
      <c r="AB110">
        <v>118</v>
      </c>
      <c r="AC110">
        <v>-1</v>
      </c>
      <c r="AD110">
        <v>2530</v>
      </c>
      <c r="AE110">
        <v>3000</v>
      </c>
      <c r="AG110">
        <f>K209*K209/100</f>
        <v>0.80225899999999972</v>
      </c>
      <c r="AH110">
        <f>AB209*AB209/100</f>
        <v>0.60427500000000012</v>
      </c>
      <c r="AI110">
        <f>K211</f>
        <v>120.71</v>
      </c>
      <c r="AJ110">
        <f>AB211</f>
        <v>123.75</v>
      </c>
      <c r="AK110">
        <f>(AI110-AJ110)/SQRT(AG110+AH110)</f>
        <v>-2.5632942671512948</v>
      </c>
      <c r="AL110">
        <f>99*((AG110+AH110)^2)/(AG110*AG110+AH110*AH110)</f>
        <v>194.1531594850087</v>
      </c>
      <c r="AM110">
        <f>TINV($AM$2,AL110)</f>
        <v>2.6014087465590463</v>
      </c>
      <c r="AN110">
        <f>TDIST(ABS(AK110),AL110,2)</f>
        <v>1.1126030153810819E-2</v>
      </c>
      <c r="AO110">
        <f>L209*L209/100</f>
        <v>3.0749999999999996E-3</v>
      </c>
      <c r="AP110">
        <f>AC209*AC209/100</f>
        <v>4.3839999999999999E-3</v>
      </c>
      <c r="AQ110">
        <f>L211</f>
        <v>-0.55000000000000004</v>
      </c>
      <c r="AR110">
        <f>AC211</f>
        <v>-0.04</v>
      </c>
      <c r="AS110">
        <f>(AQ110-AR110)/SQRT(AO110+AP110)</f>
        <v>-5.9051355690862941</v>
      </c>
      <c r="AT110">
        <f>99*((AO110+AP110)^2)/(AO110*AO110+AP110*AP110)</f>
        <v>192.08424970098602</v>
      </c>
      <c r="AU110">
        <f>TINV($AU$2,AT110)</f>
        <v>2.601677705262083</v>
      </c>
      <c r="AV110">
        <f>TDIST(ABS(AS110),AT110,2)</f>
        <v>1.574075622406774E-8</v>
      </c>
      <c r="AX110">
        <v>1</v>
      </c>
      <c r="AY110">
        <v>1493795173</v>
      </c>
      <c r="AZ110">
        <v>1148.44093809025</v>
      </c>
      <c r="BA110">
        <v>1177.63524305069</v>
      </c>
      <c r="BB110">
        <v>1081</v>
      </c>
      <c r="BC110">
        <v>0</v>
      </c>
      <c r="BD110">
        <v>615.01349246821906</v>
      </c>
      <c r="BE110">
        <v>220</v>
      </c>
      <c r="BF110">
        <v>0</v>
      </c>
      <c r="BG110">
        <v>355.11033012065201</v>
      </c>
      <c r="BH110">
        <v>116</v>
      </c>
      <c r="BI110">
        <v>0</v>
      </c>
      <c r="BJ110">
        <v>1909</v>
      </c>
      <c r="BK110">
        <v>3000</v>
      </c>
      <c r="BO110">
        <v>1</v>
      </c>
      <c r="BP110">
        <v>1493800604</v>
      </c>
      <c r="BQ110">
        <v>1099.80656663487</v>
      </c>
      <c r="BR110">
        <v>1267.7037963248999</v>
      </c>
      <c r="BS110">
        <v>1070</v>
      </c>
      <c r="BT110">
        <v>0</v>
      </c>
      <c r="BU110">
        <v>626.56430875178501</v>
      </c>
      <c r="BV110">
        <v>230</v>
      </c>
      <c r="BW110">
        <v>0</v>
      </c>
      <c r="BX110">
        <v>365.790760755348</v>
      </c>
      <c r="BY110">
        <v>115</v>
      </c>
      <c r="BZ110">
        <v>1</v>
      </c>
      <c r="CA110">
        <v>868</v>
      </c>
      <c r="CB110">
        <v>3000</v>
      </c>
      <c r="CD110">
        <f>BH209*BH209/100</f>
        <v>0.71840000000000004</v>
      </c>
      <c r="CE110">
        <f>BY209*BY209/100</f>
        <v>0.88493100000000013</v>
      </c>
      <c r="CF110">
        <f>BH211</f>
        <v>110.4</v>
      </c>
      <c r="CG110">
        <f>BY211</f>
        <v>109.37</v>
      </c>
      <c r="CH110">
        <f>(CF110-CG110)/SQRT(CD110+CE110)</f>
        <v>0.81344019733172179</v>
      </c>
      <c r="CI110">
        <f>99*((CD110+CE110)^2)/(CD110*CD110+CE110*CE110)</f>
        <v>195.88675970586189</v>
      </c>
      <c r="CJ110">
        <f>TINV($CJ$2,CI110)</f>
        <v>2.6012763552362403</v>
      </c>
      <c r="CK110">
        <f>TDIST(ABS(CH110),CI110,2)</f>
        <v>0.41695783235915629</v>
      </c>
      <c r="CL110">
        <f>BI209*BI209/100</f>
        <v>1.256E-3</v>
      </c>
      <c r="CM110">
        <f>BZ209*BZ209/100</f>
        <v>1.0219000000000001E-2</v>
      </c>
      <c r="CN110">
        <f>BI211</f>
        <v>0.12</v>
      </c>
      <c r="CO110">
        <f>BZ211</f>
        <v>-0.09</v>
      </c>
      <c r="CP110">
        <f>(CN110-CO110)/SQRT(CL110+CM110)</f>
        <v>1.9603921176392136</v>
      </c>
      <c r="CQ110">
        <f>99*((CL110+CM110)^2)/(CL110*CL110+CM110*CM110)</f>
        <v>122.97368762867079</v>
      </c>
      <c r="CR110">
        <f>TINV($CR$2,CQ110)</f>
        <v>2.6167291911539956</v>
      </c>
      <c r="CS110">
        <f>TDIST(ABS(CP110),CQ110,2)</f>
        <v>5.2229196202300911E-2</v>
      </c>
    </row>
    <row r="111" spans="1:100" x14ac:dyDescent="0.25">
      <c r="A111">
        <v>2</v>
      </c>
      <c r="B111">
        <v>1493795232</v>
      </c>
      <c r="C111">
        <v>826.76109867525599</v>
      </c>
      <c r="D111">
        <v>1024.8088909866201</v>
      </c>
      <c r="E111">
        <v>951</v>
      </c>
      <c r="F111">
        <v>0</v>
      </c>
      <c r="G111">
        <v>414.67559135553802</v>
      </c>
      <c r="H111">
        <v>243</v>
      </c>
      <c r="I111">
        <v>-2</v>
      </c>
      <c r="J111">
        <v>223.249007169751</v>
      </c>
      <c r="K111">
        <v>132</v>
      </c>
      <c r="L111">
        <v>-1</v>
      </c>
      <c r="M111">
        <v>397</v>
      </c>
      <c r="N111">
        <v>3000</v>
      </c>
      <c r="R111">
        <v>2</v>
      </c>
      <c r="S111">
        <v>1493800684</v>
      </c>
      <c r="T111">
        <v>807.41884978213204</v>
      </c>
      <c r="U111">
        <v>1025.5157716502399</v>
      </c>
      <c r="V111">
        <v>947</v>
      </c>
      <c r="W111">
        <v>0</v>
      </c>
      <c r="X111">
        <v>420.52457468345602</v>
      </c>
      <c r="Y111">
        <v>237</v>
      </c>
      <c r="Z111">
        <v>-2</v>
      </c>
      <c r="AA111">
        <v>227.55978269310501</v>
      </c>
      <c r="AB111">
        <v>137</v>
      </c>
      <c r="AC111">
        <v>-1</v>
      </c>
      <c r="AD111">
        <v>494</v>
      </c>
      <c r="AE111">
        <v>3000</v>
      </c>
      <c r="AX111">
        <v>2</v>
      </c>
      <c r="AY111">
        <v>1493795227</v>
      </c>
      <c r="AZ111">
        <v>1123.93365320519</v>
      </c>
      <c r="BA111">
        <v>1369.5697573463699</v>
      </c>
      <c r="BB111">
        <v>956</v>
      </c>
      <c r="BC111">
        <v>0</v>
      </c>
      <c r="BD111">
        <v>610.62075684684601</v>
      </c>
      <c r="BE111">
        <v>235</v>
      </c>
      <c r="BF111">
        <v>0</v>
      </c>
      <c r="BG111">
        <v>353.39673212263</v>
      </c>
      <c r="BH111">
        <v>115</v>
      </c>
      <c r="BI111">
        <v>0</v>
      </c>
      <c r="BJ111">
        <v>921</v>
      </c>
      <c r="BK111">
        <v>3000</v>
      </c>
      <c r="BO111">
        <v>2</v>
      </c>
      <c r="BP111">
        <v>1493800660</v>
      </c>
      <c r="BQ111">
        <v>1103.6577362449</v>
      </c>
      <c r="BR111">
        <v>1107.1065836252701</v>
      </c>
      <c r="BS111">
        <v>1145</v>
      </c>
      <c r="BT111">
        <v>0</v>
      </c>
      <c r="BU111">
        <v>648.94612120127101</v>
      </c>
      <c r="BV111">
        <v>228</v>
      </c>
      <c r="BW111">
        <v>-1</v>
      </c>
      <c r="BX111">
        <v>384.89256017116799</v>
      </c>
      <c r="BY111">
        <v>102</v>
      </c>
      <c r="BZ111">
        <v>0</v>
      </c>
      <c r="CA111">
        <v>1984</v>
      </c>
      <c r="CB111">
        <v>3000</v>
      </c>
    </row>
    <row r="112" spans="1:100" x14ac:dyDescent="0.25">
      <c r="A112">
        <v>3</v>
      </c>
      <c r="B112">
        <v>1493795286</v>
      </c>
      <c r="C112">
        <v>817.72838710235499</v>
      </c>
      <c r="D112">
        <v>827.36159856340203</v>
      </c>
      <c r="E112">
        <v>1250</v>
      </c>
      <c r="F112">
        <v>0</v>
      </c>
      <c r="G112">
        <v>552.74123292755905</v>
      </c>
      <c r="H112">
        <v>249</v>
      </c>
      <c r="I112">
        <v>-3</v>
      </c>
      <c r="J112">
        <v>326.635209314382</v>
      </c>
      <c r="K112">
        <v>124</v>
      </c>
      <c r="L112">
        <v>-1</v>
      </c>
      <c r="M112">
        <v>2251</v>
      </c>
      <c r="N112">
        <v>3000</v>
      </c>
      <c r="R112">
        <v>3</v>
      </c>
      <c r="S112">
        <v>1493800740</v>
      </c>
      <c r="T112">
        <v>827.07691013040198</v>
      </c>
      <c r="U112">
        <v>872.91373754842095</v>
      </c>
      <c r="V112">
        <v>1136</v>
      </c>
      <c r="W112">
        <v>-1</v>
      </c>
      <c r="X112">
        <v>501.76494670777498</v>
      </c>
      <c r="Y112">
        <v>244</v>
      </c>
      <c r="Z112">
        <v>-2</v>
      </c>
      <c r="AA112">
        <v>282.794922934103</v>
      </c>
      <c r="AB112">
        <v>127</v>
      </c>
      <c r="AC112">
        <v>0</v>
      </c>
      <c r="AD112">
        <v>1291</v>
      </c>
      <c r="AE112">
        <v>3000</v>
      </c>
      <c r="AX112">
        <v>3</v>
      </c>
      <c r="AY112">
        <v>1493795282</v>
      </c>
      <c r="AZ112">
        <v>1076.10132190131</v>
      </c>
      <c r="BA112">
        <v>1200.0518553766501</v>
      </c>
      <c r="BB112">
        <v>1038</v>
      </c>
      <c r="BC112">
        <v>0</v>
      </c>
      <c r="BD112">
        <v>610.30127392689303</v>
      </c>
      <c r="BE112">
        <v>219</v>
      </c>
      <c r="BF112">
        <v>0</v>
      </c>
      <c r="BG112">
        <v>379.07828450400302</v>
      </c>
      <c r="BH112">
        <v>109</v>
      </c>
      <c r="BI112">
        <v>0</v>
      </c>
      <c r="BJ112">
        <v>1096</v>
      </c>
      <c r="BK112">
        <v>3000</v>
      </c>
      <c r="BO112">
        <v>3</v>
      </c>
      <c r="BP112">
        <v>1493800716</v>
      </c>
      <c r="BQ112">
        <v>1107.7418865853699</v>
      </c>
      <c r="BR112">
        <v>1104.0376447667199</v>
      </c>
      <c r="BS112">
        <v>1081</v>
      </c>
      <c r="BT112">
        <v>0</v>
      </c>
      <c r="BU112">
        <v>630.17597190728804</v>
      </c>
      <c r="BV112">
        <v>224</v>
      </c>
      <c r="BW112">
        <v>0</v>
      </c>
      <c r="BX112">
        <v>372.29781191159401</v>
      </c>
      <c r="BY112">
        <v>106</v>
      </c>
      <c r="BZ112">
        <v>0</v>
      </c>
      <c r="CA112">
        <v>2999</v>
      </c>
      <c r="CB112">
        <v>3000</v>
      </c>
    </row>
    <row r="113" spans="1:97" x14ac:dyDescent="0.25">
      <c r="A113">
        <v>4</v>
      </c>
      <c r="B113">
        <v>1493795340</v>
      </c>
      <c r="C113">
        <v>826.026547544712</v>
      </c>
      <c r="D113">
        <v>830.95588712704796</v>
      </c>
      <c r="E113">
        <v>1196</v>
      </c>
      <c r="F113">
        <v>0</v>
      </c>
      <c r="G113">
        <v>526.87692741379101</v>
      </c>
      <c r="H113">
        <v>231</v>
      </c>
      <c r="I113">
        <v>-2</v>
      </c>
      <c r="J113">
        <v>318.04305011829399</v>
      </c>
      <c r="K113">
        <v>116</v>
      </c>
      <c r="L113">
        <v>0</v>
      </c>
      <c r="M113">
        <v>2653</v>
      </c>
      <c r="N113">
        <v>3000</v>
      </c>
      <c r="R113">
        <v>4</v>
      </c>
      <c r="S113">
        <v>1493800796</v>
      </c>
      <c r="T113">
        <v>807.08169334760703</v>
      </c>
      <c r="U113">
        <v>992.94794406598305</v>
      </c>
      <c r="V113">
        <v>981</v>
      </c>
      <c r="W113">
        <v>0</v>
      </c>
      <c r="X113">
        <v>422.36719475365999</v>
      </c>
      <c r="Y113">
        <v>241</v>
      </c>
      <c r="Z113">
        <v>-2</v>
      </c>
      <c r="AA113">
        <v>250.181602527937</v>
      </c>
      <c r="AB113">
        <v>114</v>
      </c>
      <c r="AC113">
        <v>0</v>
      </c>
      <c r="AD113">
        <v>484</v>
      </c>
      <c r="AE113">
        <v>3000</v>
      </c>
      <c r="AX113">
        <v>4</v>
      </c>
      <c r="AY113">
        <v>1493795336</v>
      </c>
      <c r="AZ113">
        <v>1120.0308304845901</v>
      </c>
      <c r="BA113">
        <v>1149.69280948498</v>
      </c>
      <c r="BB113">
        <v>1120</v>
      </c>
      <c r="BC113">
        <v>0</v>
      </c>
      <c r="BD113">
        <v>638.74142116699204</v>
      </c>
      <c r="BE113">
        <v>228</v>
      </c>
      <c r="BF113">
        <v>0</v>
      </c>
      <c r="BG113">
        <v>383.28811114306399</v>
      </c>
      <c r="BH113">
        <v>109</v>
      </c>
      <c r="BI113">
        <v>0</v>
      </c>
      <c r="BJ113">
        <v>2330</v>
      </c>
      <c r="BK113">
        <v>3000</v>
      </c>
      <c r="BO113">
        <v>4</v>
      </c>
      <c r="BP113">
        <v>1493800771</v>
      </c>
      <c r="BQ113">
        <v>1130.84495423666</v>
      </c>
      <c r="BR113">
        <v>1116.3989268231901</v>
      </c>
      <c r="BS113">
        <v>1175</v>
      </c>
      <c r="BT113">
        <v>1</v>
      </c>
      <c r="BU113">
        <v>632.190007919359</v>
      </c>
      <c r="BV113">
        <v>233</v>
      </c>
      <c r="BW113">
        <v>0</v>
      </c>
      <c r="BX113">
        <v>375.687657609616</v>
      </c>
      <c r="BY113">
        <v>118</v>
      </c>
      <c r="BZ113">
        <v>0</v>
      </c>
      <c r="CA113">
        <v>2451</v>
      </c>
      <c r="CB113">
        <v>3000</v>
      </c>
    </row>
    <row r="114" spans="1:97" x14ac:dyDescent="0.25">
      <c r="A114">
        <v>5</v>
      </c>
      <c r="B114">
        <v>1493795395</v>
      </c>
      <c r="C114">
        <v>842.39138803976596</v>
      </c>
      <c r="D114">
        <v>991.56956036011002</v>
      </c>
      <c r="E114">
        <v>1044</v>
      </c>
      <c r="F114">
        <v>0</v>
      </c>
      <c r="G114">
        <v>453.070560412247</v>
      </c>
      <c r="H114">
        <v>238</v>
      </c>
      <c r="I114">
        <v>-2</v>
      </c>
      <c r="J114">
        <v>233.872284342521</v>
      </c>
      <c r="K114">
        <v>142</v>
      </c>
      <c r="L114">
        <v>-1</v>
      </c>
      <c r="M114">
        <v>587</v>
      </c>
      <c r="N114">
        <v>3000</v>
      </c>
      <c r="R114">
        <v>5</v>
      </c>
      <c r="S114">
        <v>1493800852</v>
      </c>
      <c r="T114">
        <v>810.47205972798895</v>
      </c>
      <c r="U114">
        <v>1064.10830488135</v>
      </c>
      <c r="V114">
        <v>917</v>
      </c>
      <c r="W114">
        <v>0</v>
      </c>
      <c r="X114">
        <v>403.50911075410301</v>
      </c>
      <c r="Y114">
        <v>242</v>
      </c>
      <c r="Z114">
        <v>-2</v>
      </c>
      <c r="AA114">
        <v>235.11842555041</v>
      </c>
      <c r="AB114">
        <v>131</v>
      </c>
      <c r="AC114">
        <v>0</v>
      </c>
      <c r="AD114">
        <v>336</v>
      </c>
      <c r="AE114">
        <v>3000</v>
      </c>
      <c r="AX114">
        <v>5</v>
      </c>
      <c r="AY114">
        <v>1493795390</v>
      </c>
      <c r="AZ114">
        <v>1138.81120712813</v>
      </c>
      <c r="BA114">
        <v>1138.28548677199</v>
      </c>
      <c r="BB114">
        <v>1114</v>
      </c>
      <c r="BC114">
        <v>0</v>
      </c>
      <c r="BD114">
        <v>646.63637909053</v>
      </c>
      <c r="BE114">
        <v>211</v>
      </c>
      <c r="BF114">
        <v>0</v>
      </c>
      <c r="BG114">
        <v>364.36554282489197</v>
      </c>
      <c r="BH114">
        <v>112</v>
      </c>
      <c r="BI114">
        <v>0</v>
      </c>
      <c r="BJ114">
        <v>2663</v>
      </c>
      <c r="BK114">
        <v>3000</v>
      </c>
      <c r="BO114">
        <v>5</v>
      </c>
      <c r="BP114">
        <v>1493800827</v>
      </c>
      <c r="BQ114">
        <v>1122.9468718425401</v>
      </c>
      <c r="BR114">
        <v>1297.2152515437199</v>
      </c>
      <c r="BS114">
        <v>781</v>
      </c>
      <c r="BT114">
        <v>1</v>
      </c>
      <c r="BU114">
        <v>469.40719879246899</v>
      </c>
      <c r="BV114">
        <v>225</v>
      </c>
      <c r="BW114">
        <v>0</v>
      </c>
      <c r="BX114">
        <v>261.65233404143402</v>
      </c>
      <c r="BY114">
        <v>123</v>
      </c>
      <c r="BZ114">
        <v>0</v>
      </c>
      <c r="CA114">
        <v>215</v>
      </c>
      <c r="CB114">
        <v>3000</v>
      </c>
    </row>
    <row r="115" spans="1:97" x14ac:dyDescent="0.25">
      <c r="A115">
        <v>6</v>
      </c>
      <c r="B115">
        <v>1493795449</v>
      </c>
      <c r="C115">
        <v>826.30793162019995</v>
      </c>
      <c r="D115">
        <v>1037.88932472587</v>
      </c>
      <c r="E115">
        <v>920</v>
      </c>
      <c r="F115">
        <v>0</v>
      </c>
      <c r="G115">
        <v>404.009375780445</v>
      </c>
      <c r="H115">
        <v>240</v>
      </c>
      <c r="I115">
        <v>-3</v>
      </c>
      <c r="J115">
        <v>227.193018300441</v>
      </c>
      <c r="K115">
        <v>127</v>
      </c>
      <c r="L115">
        <v>0</v>
      </c>
      <c r="M115">
        <v>375</v>
      </c>
      <c r="N115">
        <v>3000</v>
      </c>
      <c r="R115">
        <v>6</v>
      </c>
      <c r="S115">
        <v>1493800908</v>
      </c>
      <c r="T115">
        <v>826.00349158938297</v>
      </c>
      <c r="U115">
        <v>861.34880746348495</v>
      </c>
      <c r="V115">
        <v>1211</v>
      </c>
      <c r="W115">
        <v>0</v>
      </c>
      <c r="X115">
        <v>544.94397829902096</v>
      </c>
      <c r="Y115">
        <v>233</v>
      </c>
      <c r="Z115">
        <v>-4</v>
      </c>
      <c r="AA115">
        <v>301.93474175815999</v>
      </c>
      <c r="AB115">
        <v>127</v>
      </c>
      <c r="AC115">
        <v>0</v>
      </c>
      <c r="AD115">
        <v>1462</v>
      </c>
      <c r="AE115">
        <v>3000</v>
      </c>
      <c r="AX115">
        <v>6</v>
      </c>
      <c r="AY115">
        <v>1493795444</v>
      </c>
      <c r="AZ115">
        <v>1097.5382361258</v>
      </c>
      <c r="BA115">
        <v>1256.1353572702501</v>
      </c>
      <c r="BB115">
        <v>889</v>
      </c>
      <c r="BC115">
        <v>0</v>
      </c>
      <c r="BD115">
        <v>500.067386251892</v>
      </c>
      <c r="BE115">
        <v>234</v>
      </c>
      <c r="BF115">
        <v>0</v>
      </c>
      <c r="BG115">
        <v>281.07469043972202</v>
      </c>
      <c r="BH115">
        <v>121</v>
      </c>
      <c r="BI115">
        <v>0</v>
      </c>
      <c r="BJ115">
        <v>330</v>
      </c>
      <c r="BK115">
        <v>3000</v>
      </c>
      <c r="BO115">
        <v>6</v>
      </c>
      <c r="BP115">
        <v>1493800883</v>
      </c>
      <c r="BQ115">
        <v>1131.4126992663801</v>
      </c>
      <c r="BR115">
        <v>1342.21067500908</v>
      </c>
      <c r="BS115">
        <v>993</v>
      </c>
      <c r="BT115">
        <v>-1</v>
      </c>
      <c r="BU115">
        <v>657.83737243533994</v>
      </c>
      <c r="BV115">
        <v>217</v>
      </c>
      <c r="BW115">
        <v>0</v>
      </c>
      <c r="BX115">
        <v>374.59672097874102</v>
      </c>
      <c r="BY115">
        <v>118</v>
      </c>
      <c r="BZ115">
        <v>0</v>
      </c>
      <c r="CA115">
        <v>1265</v>
      </c>
      <c r="CB115">
        <v>3000</v>
      </c>
    </row>
    <row r="116" spans="1:97" x14ac:dyDescent="0.25">
      <c r="A116">
        <v>7</v>
      </c>
      <c r="B116">
        <v>1493795504</v>
      </c>
      <c r="C116">
        <v>817.18514119423799</v>
      </c>
      <c r="D116">
        <v>957.81401176503903</v>
      </c>
      <c r="E116">
        <v>1017</v>
      </c>
      <c r="F116">
        <v>0</v>
      </c>
      <c r="G116">
        <v>444.97176010043898</v>
      </c>
      <c r="H116">
        <v>237</v>
      </c>
      <c r="I116">
        <v>-3</v>
      </c>
      <c r="J116">
        <v>253.29186282374101</v>
      </c>
      <c r="K116">
        <v>131</v>
      </c>
      <c r="L116">
        <v>-1</v>
      </c>
      <c r="M116">
        <v>673</v>
      </c>
      <c r="N116">
        <v>3000</v>
      </c>
      <c r="R116">
        <v>7</v>
      </c>
      <c r="S116">
        <v>1493800964</v>
      </c>
      <c r="T116">
        <v>790.98628285849304</v>
      </c>
      <c r="U116">
        <v>825.58677434070501</v>
      </c>
      <c r="V116">
        <v>1194</v>
      </c>
      <c r="W116">
        <v>0</v>
      </c>
      <c r="X116">
        <v>520.79768995264601</v>
      </c>
      <c r="Y116">
        <v>233</v>
      </c>
      <c r="Z116">
        <v>-2</v>
      </c>
      <c r="AA116">
        <v>294.22871576863201</v>
      </c>
      <c r="AB116">
        <v>129</v>
      </c>
      <c r="AC116">
        <v>0</v>
      </c>
      <c r="AD116">
        <v>1429</v>
      </c>
      <c r="AE116">
        <v>3000</v>
      </c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>
        <v>7</v>
      </c>
      <c r="AY116">
        <v>1493795499</v>
      </c>
      <c r="AZ116">
        <v>1095.8626700636901</v>
      </c>
      <c r="BA116">
        <v>1248.6420436938399</v>
      </c>
      <c r="BB116">
        <v>771</v>
      </c>
      <c r="BC116">
        <v>0</v>
      </c>
      <c r="BD116">
        <v>461.81954656266799</v>
      </c>
      <c r="BE116">
        <v>222</v>
      </c>
      <c r="BF116">
        <v>0</v>
      </c>
      <c r="BG116">
        <v>252.34149683675901</v>
      </c>
      <c r="BH116">
        <v>106</v>
      </c>
      <c r="BI116">
        <v>1</v>
      </c>
      <c r="BJ116">
        <v>305</v>
      </c>
      <c r="BK116">
        <v>3000</v>
      </c>
      <c r="BO116">
        <v>7</v>
      </c>
      <c r="BP116">
        <v>1493800939</v>
      </c>
      <c r="BQ116">
        <v>1092.9265068372799</v>
      </c>
      <c r="BR116">
        <v>1107.7670218141</v>
      </c>
      <c r="BS116">
        <v>1161</v>
      </c>
      <c r="BT116">
        <v>0</v>
      </c>
      <c r="BU116">
        <v>627.170699989127</v>
      </c>
      <c r="BV116">
        <v>232</v>
      </c>
      <c r="BW116">
        <v>0</v>
      </c>
      <c r="BX116">
        <v>382.424009196844</v>
      </c>
      <c r="BY116">
        <v>109</v>
      </c>
      <c r="BZ116">
        <v>-1</v>
      </c>
      <c r="CA116">
        <v>2960</v>
      </c>
      <c r="CB116">
        <v>3000</v>
      </c>
      <c r="CK116" s="2"/>
      <c r="CS116" s="2"/>
    </row>
    <row r="117" spans="1:97" x14ac:dyDescent="0.25">
      <c r="A117">
        <v>8</v>
      </c>
      <c r="B117">
        <v>1493795558</v>
      </c>
      <c r="C117">
        <v>826.39746407056805</v>
      </c>
      <c r="D117">
        <v>946.73719781722502</v>
      </c>
      <c r="E117">
        <v>1050</v>
      </c>
      <c r="F117">
        <v>0</v>
      </c>
      <c r="G117">
        <v>470.914293579993</v>
      </c>
      <c r="H117">
        <v>229</v>
      </c>
      <c r="I117">
        <v>-1</v>
      </c>
      <c r="J117">
        <v>250.304899859747</v>
      </c>
      <c r="K117">
        <v>131</v>
      </c>
      <c r="L117">
        <v>0</v>
      </c>
      <c r="M117">
        <v>723</v>
      </c>
      <c r="N117">
        <v>3000</v>
      </c>
      <c r="R117">
        <v>8</v>
      </c>
      <c r="S117">
        <v>1493801020</v>
      </c>
      <c r="T117">
        <v>794.02981057276804</v>
      </c>
      <c r="U117">
        <v>956.19779151287503</v>
      </c>
      <c r="V117">
        <v>1061</v>
      </c>
      <c r="W117">
        <v>0</v>
      </c>
      <c r="X117">
        <v>437.90203959836998</v>
      </c>
      <c r="Y117">
        <v>250</v>
      </c>
      <c r="Z117">
        <v>-2</v>
      </c>
      <c r="AA117">
        <v>267.901046708965</v>
      </c>
      <c r="AB117">
        <v>119</v>
      </c>
      <c r="AC117">
        <v>0</v>
      </c>
      <c r="AD117">
        <v>694</v>
      </c>
      <c r="AE117">
        <v>3000</v>
      </c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>
        <v>8</v>
      </c>
      <c r="AY117">
        <v>1493795553</v>
      </c>
      <c r="AZ117">
        <v>1127.63465720055</v>
      </c>
      <c r="BA117">
        <v>1165.34789189823</v>
      </c>
      <c r="BB117">
        <v>1107</v>
      </c>
      <c r="BC117">
        <v>0</v>
      </c>
      <c r="BD117">
        <v>656.54849522601</v>
      </c>
      <c r="BE117">
        <v>221</v>
      </c>
      <c r="BF117">
        <v>0</v>
      </c>
      <c r="BG117">
        <v>366.97978596439998</v>
      </c>
      <c r="BH117">
        <v>119</v>
      </c>
      <c r="BI117">
        <v>0</v>
      </c>
      <c r="BJ117">
        <v>1777</v>
      </c>
      <c r="BK117">
        <v>3000</v>
      </c>
      <c r="BO117">
        <v>8</v>
      </c>
      <c r="BP117">
        <v>1493800994</v>
      </c>
      <c r="BQ117">
        <v>1162.68604077029</v>
      </c>
      <c r="BR117">
        <v>1153.52641836932</v>
      </c>
      <c r="BS117">
        <v>1155</v>
      </c>
      <c r="BT117">
        <v>-1</v>
      </c>
      <c r="BU117">
        <v>678.98045543263504</v>
      </c>
      <c r="BV117">
        <v>211</v>
      </c>
      <c r="BW117">
        <v>0</v>
      </c>
      <c r="BX117">
        <v>374.54218644155901</v>
      </c>
      <c r="BY117">
        <v>112</v>
      </c>
      <c r="BZ117">
        <v>-2</v>
      </c>
      <c r="CA117">
        <v>2999</v>
      </c>
      <c r="CB117">
        <v>3000</v>
      </c>
      <c r="CK117" s="2"/>
      <c r="CS117" s="2"/>
    </row>
    <row r="118" spans="1:97" x14ac:dyDescent="0.25">
      <c r="A118">
        <v>9</v>
      </c>
      <c r="B118">
        <v>1493795613</v>
      </c>
      <c r="C118">
        <v>795.41133370755995</v>
      </c>
      <c r="D118">
        <v>846.97839288242096</v>
      </c>
      <c r="E118">
        <v>1182</v>
      </c>
      <c r="F118">
        <v>0</v>
      </c>
      <c r="G118">
        <v>525.92866428289096</v>
      </c>
      <c r="H118">
        <v>241</v>
      </c>
      <c r="I118">
        <v>-2</v>
      </c>
      <c r="J118">
        <v>297.13714869590802</v>
      </c>
      <c r="K118">
        <v>122</v>
      </c>
      <c r="L118">
        <v>-1</v>
      </c>
      <c r="M118">
        <v>1460</v>
      </c>
      <c r="N118">
        <v>3000</v>
      </c>
      <c r="R118">
        <v>9</v>
      </c>
      <c r="S118">
        <v>1493801076</v>
      </c>
      <c r="T118">
        <v>807.65765221345703</v>
      </c>
      <c r="U118">
        <v>862.15703120066701</v>
      </c>
      <c r="V118">
        <v>1162</v>
      </c>
      <c r="W118">
        <v>1</v>
      </c>
      <c r="X118">
        <v>506.24499100535297</v>
      </c>
      <c r="Y118">
        <v>227</v>
      </c>
      <c r="Z118">
        <v>-1</v>
      </c>
      <c r="AA118">
        <v>289.080259509614</v>
      </c>
      <c r="AB118">
        <v>129</v>
      </c>
      <c r="AC118">
        <v>0</v>
      </c>
      <c r="AD118">
        <v>1224</v>
      </c>
      <c r="AE118">
        <v>3000</v>
      </c>
      <c r="AX118">
        <v>9</v>
      </c>
      <c r="AY118">
        <v>1493795607</v>
      </c>
      <c r="AZ118">
        <v>1121.0883821790801</v>
      </c>
      <c r="BA118">
        <v>1303.2562898029801</v>
      </c>
      <c r="BB118">
        <v>1034</v>
      </c>
      <c r="BC118">
        <v>0</v>
      </c>
      <c r="BD118">
        <v>634.70465562819095</v>
      </c>
      <c r="BE118">
        <v>226</v>
      </c>
      <c r="BF118">
        <v>0</v>
      </c>
      <c r="BG118">
        <v>370.94290855566601</v>
      </c>
      <c r="BH118">
        <v>111</v>
      </c>
      <c r="BI118">
        <v>0</v>
      </c>
      <c r="BJ118">
        <v>996</v>
      </c>
      <c r="BK118">
        <v>3000</v>
      </c>
      <c r="BO118">
        <v>9</v>
      </c>
      <c r="BP118">
        <v>1493801050</v>
      </c>
      <c r="BQ118">
        <v>1107.6586478271199</v>
      </c>
      <c r="BR118">
        <v>1182.54718427949</v>
      </c>
      <c r="BS118">
        <v>1090</v>
      </c>
      <c r="BT118">
        <v>0</v>
      </c>
      <c r="BU118">
        <v>652.10928611177997</v>
      </c>
      <c r="BV118">
        <v>220</v>
      </c>
      <c r="BW118">
        <v>0</v>
      </c>
      <c r="BX118">
        <v>398.72644470425098</v>
      </c>
      <c r="BY118">
        <v>100</v>
      </c>
      <c r="BZ118">
        <v>1</v>
      </c>
      <c r="CA118">
        <v>1896</v>
      </c>
      <c r="CB118">
        <v>3000</v>
      </c>
    </row>
    <row r="119" spans="1:97" x14ac:dyDescent="0.25">
      <c r="A119">
        <v>10</v>
      </c>
      <c r="B119">
        <v>1493795667</v>
      </c>
      <c r="C119">
        <v>819.95892793870905</v>
      </c>
      <c r="D119">
        <v>1043.9165509268701</v>
      </c>
      <c r="E119">
        <v>908</v>
      </c>
      <c r="F119">
        <v>2</v>
      </c>
      <c r="G119">
        <v>420.53558386756299</v>
      </c>
      <c r="H119">
        <v>234</v>
      </c>
      <c r="I119">
        <v>-3</v>
      </c>
      <c r="J119">
        <v>234.58742114585701</v>
      </c>
      <c r="K119">
        <v>126</v>
      </c>
      <c r="L119">
        <v>-1</v>
      </c>
      <c r="M119">
        <v>344</v>
      </c>
      <c r="N119">
        <v>3000</v>
      </c>
      <c r="R119">
        <v>10</v>
      </c>
      <c r="S119">
        <v>1493801132</v>
      </c>
      <c r="T119">
        <v>799.96501222080894</v>
      </c>
      <c r="U119">
        <v>842.66268926873602</v>
      </c>
      <c r="V119">
        <v>1188</v>
      </c>
      <c r="W119">
        <v>-1</v>
      </c>
      <c r="X119">
        <v>511.738673401445</v>
      </c>
      <c r="Y119">
        <v>248</v>
      </c>
      <c r="Z119">
        <v>-3</v>
      </c>
      <c r="AA119">
        <v>284.86944829877399</v>
      </c>
      <c r="AB119">
        <v>127</v>
      </c>
      <c r="AC119">
        <v>-2</v>
      </c>
      <c r="AD119">
        <v>1531</v>
      </c>
      <c r="AE119">
        <v>3000</v>
      </c>
      <c r="AX119">
        <v>10</v>
      </c>
      <c r="AY119">
        <v>1493795661</v>
      </c>
      <c r="AZ119">
        <v>1149.66782384618</v>
      </c>
      <c r="BA119">
        <v>1126.60502691133</v>
      </c>
      <c r="BB119">
        <v>1070</v>
      </c>
      <c r="BC119">
        <v>0</v>
      </c>
      <c r="BD119">
        <v>621.42608287711596</v>
      </c>
      <c r="BE119">
        <v>210</v>
      </c>
      <c r="BF119">
        <v>1</v>
      </c>
      <c r="BG119">
        <v>353.258297052155</v>
      </c>
      <c r="BH119">
        <v>109</v>
      </c>
      <c r="BI119">
        <v>0</v>
      </c>
      <c r="BJ119">
        <v>2760</v>
      </c>
      <c r="BK119">
        <v>3000</v>
      </c>
      <c r="BO119">
        <v>10</v>
      </c>
      <c r="BP119">
        <v>1493801106</v>
      </c>
      <c r="BQ119">
        <v>1144.82785452146</v>
      </c>
      <c r="BR119">
        <v>1279.2937520522901</v>
      </c>
      <c r="BS119">
        <v>699</v>
      </c>
      <c r="BT119">
        <v>0</v>
      </c>
      <c r="BU119">
        <v>431.541370479357</v>
      </c>
      <c r="BV119">
        <v>224</v>
      </c>
      <c r="BW119">
        <v>0</v>
      </c>
      <c r="BX119">
        <v>247.10938578169299</v>
      </c>
      <c r="BY119">
        <v>108</v>
      </c>
      <c r="BZ119">
        <v>1</v>
      </c>
      <c r="CA119">
        <v>373</v>
      </c>
      <c r="CB119">
        <v>3000</v>
      </c>
    </row>
    <row r="120" spans="1:97" x14ac:dyDescent="0.25">
      <c r="A120">
        <v>11</v>
      </c>
      <c r="B120">
        <v>1493795722</v>
      </c>
      <c r="C120">
        <v>809.19452714724503</v>
      </c>
      <c r="D120">
        <v>849.949580893698</v>
      </c>
      <c r="E120">
        <v>1165</v>
      </c>
      <c r="F120">
        <v>2</v>
      </c>
      <c r="G120">
        <v>516.866925965934</v>
      </c>
      <c r="H120">
        <v>235</v>
      </c>
      <c r="I120">
        <v>-2</v>
      </c>
      <c r="J120">
        <v>308.70049444601301</v>
      </c>
      <c r="K120">
        <v>119</v>
      </c>
      <c r="L120">
        <v>0</v>
      </c>
      <c r="M120">
        <v>1536</v>
      </c>
      <c r="N120">
        <v>3000</v>
      </c>
      <c r="R120">
        <v>11</v>
      </c>
      <c r="S120">
        <v>1493801188</v>
      </c>
      <c r="T120">
        <v>842.48861507183506</v>
      </c>
      <c r="U120">
        <v>1056.4342372348001</v>
      </c>
      <c r="V120">
        <v>888</v>
      </c>
      <c r="W120">
        <v>1</v>
      </c>
      <c r="X120">
        <v>418.320771585881</v>
      </c>
      <c r="Y120">
        <v>226</v>
      </c>
      <c r="Z120">
        <v>-1</v>
      </c>
      <c r="AA120">
        <v>246.31566405564899</v>
      </c>
      <c r="AB120">
        <v>113</v>
      </c>
      <c r="AC120">
        <v>0</v>
      </c>
      <c r="AD120">
        <v>309</v>
      </c>
      <c r="AE120">
        <v>3000</v>
      </c>
      <c r="AX120">
        <v>11</v>
      </c>
      <c r="AY120">
        <v>1493795716</v>
      </c>
      <c r="AZ120">
        <v>1138.32633705593</v>
      </c>
      <c r="BA120">
        <v>1244.86989782771</v>
      </c>
      <c r="BB120">
        <v>684</v>
      </c>
      <c r="BC120">
        <v>0</v>
      </c>
      <c r="BD120">
        <v>419.13381720474501</v>
      </c>
      <c r="BE120">
        <v>231</v>
      </c>
      <c r="BF120">
        <v>0</v>
      </c>
      <c r="BG120">
        <v>232.70396482281899</v>
      </c>
      <c r="BH120">
        <v>128</v>
      </c>
      <c r="BI120">
        <v>1</v>
      </c>
      <c r="BJ120">
        <v>150</v>
      </c>
      <c r="BK120">
        <v>3000</v>
      </c>
      <c r="BO120">
        <v>11</v>
      </c>
      <c r="BP120">
        <v>1493801162</v>
      </c>
      <c r="BQ120">
        <v>1126.89473315071</v>
      </c>
      <c r="BR120">
        <v>1167.3604686316501</v>
      </c>
      <c r="BS120">
        <v>1143</v>
      </c>
      <c r="BT120">
        <v>0</v>
      </c>
      <c r="BU120">
        <v>645.84464501826596</v>
      </c>
      <c r="BV120">
        <v>216</v>
      </c>
      <c r="BW120">
        <v>0</v>
      </c>
      <c r="BX120">
        <v>382.00159835204499</v>
      </c>
      <c r="BY120">
        <v>110</v>
      </c>
      <c r="BZ120">
        <v>0</v>
      </c>
      <c r="CA120">
        <v>1504</v>
      </c>
      <c r="CB120">
        <v>3000</v>
      </c>
    </row>
    <row r="121" spans="1:97" x14ac:dyDescent="0.25">
      <c r="A121">
        <v>12</v>
      </c>
      <c r="B121">
        <v>1493795776</v>
      </c>
      <c r="C121">
        <v>804.85640993234097</v>
      </c>
      <c r="D121">
        <v>957.34274117424195</v>
      </c>
      <c r="E121">
        <v>1060</v>
      </c>
      <c r="F121">
        <v>0</v>
      </c>
      <c r="G121">
        <v>453.92660539732401</v>
      </c>
      <c r="H121">
        <v>248</v>
      </c>
      <c r="I121">
        <v>-1</v>
      </c>
      <c r="J121">
        <v>242.895810658969</v>
      </c>
      <c r="K121">
        <v>125</v>
      </c>
      <c r="L121">
        <v>-1</v>
      </c>
      <c r="M121">
        <v>847</v>
      </c>
      <c r="N121">
        <v>3000</v>
      </c>
      <c r="R121">
        <v>12</v>
      </c>
      <c r="S121">
        <v>1493801244</v>
      </c>
      <c r="T121">
        <v>831.47861847428305</v>
      </c>
      <c r="U121">
        <v>981.08389826357995</v>
      </c>
      <c r="V121">
        <v>997</v>
      </c>
      <c r="W121">
        <v>0</v>
      </c>
      <c r="X121">
        <v>438.84901744032902</v>
      </c>
      <c r="Y121">
        <v>242</v>
      </c>
      <c r="Z121">
        <v>-4</v>
      </c>
      <c r="AA121">
        <v>256.37742464635897</v>
      </c>
      <c r="AB121">
        <v>121</v>
      </c>
      <c r="AC121">
        <v>-1</v>
      </c>
      <c r="AD121">
        <v>615</v>
      </c>
      <c r="AE121">
        <v>3000</v>
      </c>
      <c r="AX121">
        <v>12</v>
      </c>
      <c r="AY121">
        <v>1493795770</v>
      </c>
      <c r="AZ121">
        <v>1117.52678916898</v>
      </c>
      <c r="BA121">
        <v>1173.56861949934</v>
      </c>
      <c r="BB121">
        <v>1158</v>
      </c>
      <c r="BC121">
        <v>0</v>
      </c>
      <c r="BD121">
        <v>667.12009521316702</v>
      </c>
      <c r="BE121">
        <v>222</v>
      </c>
      <c r="BF121">
        <v>0</v>
      </c>
      <c r="BG121">
        <v>374.41190829086298</v>
      </c>
      <c r="BH121">
        <v>116</v>
      </c>
      <c r="BI121">
        <v>0</v>
      </c>
      <c r="BJ121">
        <v>2881</v>
      </c>
      <c r="BK121">
        <v>3000</v>
      </c>
      <c r="BO121">
        <v>12</v>
      </c>
      <c r="BP121">
        <v>1493801218</v>
      </c>
      <c r="BQ121">
        <v>1108.54837638904</v>
      </c>
      <c r="BR121">
        <v>1164.1629183274099</v>
      </c>
      <c r="BS121">
        <v>1128</v>
      </c>
      <c r="BT121">
        <v>-1</v>
      </c>
      <c r="BU121">
        <v>634.86398838134596</v>
      </c>
      <c r="BV121">
        <v>231</v>
      </c>
      <c r="BW121">
        <v>0</v>
      </c>
      <c r="BX121">
        <v>377.10041207101801</v>
      </c>
      <c r="BY121">
        <v>103</v>
      </c>
      <c r="BZ121">
        <v>2</v>
      </c>
      <c r="CA121">
        <v>1614</v>
      </c>
      <c r="CB121">
        <v>3000</v>
      </c>
    </row>
    <row r="122" spans="1:97" x14ac:dyDescent="0.25">
      <c r="A122">
        <v>13</v>
      </c>
      <c r="B122">
        <v>1493795831</v>
      </c>
      <c r="C122">
        <v>821.13008529987906</v>
      </c>
      <c r="D122">
        <v>894.50982640908103</v>
      </c>
      <c r="E122">
        <v>1091</v>
      </c>
      <c r="F122">
        <v>0</v>
      </c>
      <c r="G122">
        <v>519.49688896031705</v>
      </c>
      <c r="H122">
        <v>222</v>
      </c>
      <c r="I122">
        <v>-2</v>
      </c>
      <c r="J122">
        <v>263.86136614841001</v>
      </c>
      <c r="K122">
        <v>124</v>
      </c>
      <c r="L122">
        <v>0</v>
      </c>
      <c r="M122">
        <v>1127</v>
      </c>
      <c r="N122">
        <v>3000</v>
      </c>
      <c r="R122">
        <v>13</v>
      </c>
      <c r="S122">
        <v>1493801300</v>
      </c>
      <c r="T122">
        <v>800.29173855839394</v>
      </c>
      <c r="U122">
        <v>972.33761680533803</v>
      </c>
      <c r="V122">
        <v>1035</v>
      </c>
      <c r="W122">
        <v>-1</v>
      </c>
      <c r="X122">
        <v>448.89233168407702</v>
      </c>
      <c r="Y122">
        <v>233</v>
      </c>
      <c r="Z122">
        <v>-4</v>
      </c>
      <c r="AA122">
        <v>258.29431978490999</v>
      </c>
      <c r="AB122">
        <v>123</v>
      </c>
      <c r="AC122">
        <v>0</v>
      </c>
      <c r="AD122">
        <v>583</v>
      </c>
      <c r="AE122">
        <v>3000</v>
      </c>
      <c r="AX122">
        <v>13</v>
      </c>
      <c r="AY122">
        <v>1493795824</v>
      </c>
      <c r="AZ122">
        <v>1101.60340235234</v>
      </c>
      <c r="BA122">
        <v>1125.5408383470599</v>
      </c>
      <c r="BB122">
        <v>1135</v>
      </c>
      <c r="BC122">
        <v>0</v>
      </c>
      <c r="BD122">
        <v>649.48747713029297</v>
      </c>
      <c r="BE122">
        <v>229</v>
      </c>
      <c r="BF122">
        <v>0</v>
      </c>
      <c r="BG122">
        <v>369.33882369468103</v>
      </c>
      <c r="BH122">
        <v>115</v>
      </c>
      <c r="BI122">
        <v>0</v>
      </c>
      <c r="BJ122">
        <v>2427</v>
      </c>
      <c r="BK122">
        <v>3000</v>
      </c>
      <c r="BO122">
        <v>13</v>
      </c>
      <c r="BP122">
        <v>1493801273</v>
      </c>
      <c r="BQ122">
        <v>1128.9416991320099</v>
      </c>
      <c r="BR122">
        <v>1251.40147352854</v>
      </c>
      <c r="BS122">
        <v>887</v>
      </c>
      <c r="BT122">
        <v>-1</v>
      </c>
      <c r="BU122">
        <v>527.19516939896903</v>
      </c>
      <c r="BV122">
        <v>230</v>
      </c>
      <c r="BW122">
        <v>-1</v>
      </c>
      <c r="BX122">
        <v>319.92294792860099</v>
      </c>
      <c r="BY122">
        <v>100</v>
      </c>
      <c r="BZ122">
        <v>1</v>
      </c>
      <c r="CA122">
        <v>513</v>
      </c>
      <c r="CB122">
        <v>3000</v>
      </c>
    </row>
    <row r="123" spans="1:97" x14ac:dyDescent="0.25">
      <c r="A123">
        <v>14</v>
      </c>
      <c r="B123">
        <v>1493795885</v>
      </c>
      <c r="C123">
        <v>789.53203569502705</v>
      </c>
      <c r="D123">
        <v>993.66305919594004</v>
      </c>
      <c r="E123">
        <v>984</v>
      </c>
      <c r="F123">
        <v>0</v>
      </c>
      <c r="G123">
        <v>414.20273932453802</v>
      </c>
      <c r="H123">
        <v>240</v>
      </c>
      <c r="I123">
        <v>-2</v>
      </c>
      <c r="J123">
        <v>238.736294944853</v>
      </c>
      <c r="K123">
        <v>114</v>
      </c>
      <c r="L123">
        <v>-1</v>
      </c>
      <c r="M123">
        <v>496</v>
      </c>
      <c r="N123">
        <v>3000</v>
      </c>
      <c r="R123">
        <v>14</v>
      </c>
      <c r="S123">
        <v>1493801356</v>
      </c>
      <c r="T123">
        <v>811.53336804401704</v>
      </c>
      <c r="U123">
        <v>952.61058683619103</v>
      </c>
      <c r="V123">
        <v>1049</v>
      </c>
      <c r="W123">
        <v>0</v>
      </c>
      <c r="X123">
        <v>446.38477617165802</v>
      </c>
      <c r="Y123">
        <v>235</v>
      </c>
      <c r="Z123">
        <v>-3</v>
      </c>
      <c r="AA123">
        <v>254.564219600527</v>
      </c>
      <c r="AB123">
        <v>126</v>
      </c>
      <c r="AC123">
        <v>-1</v>
      </c>
      <c r="AD123">
        <v>626</v>
      </c>
      <c r="AE123">
        <v>3000</v>
      </c>
      <c r="AX123">
        <v>14</v>
      </c>
      <c r="AY123">
        <v>1493795879</v>
      </c>
      <c r="AZ123">
        <v>1146.0271841947299</v>
      </c>
      <c r="BA123">
        <v>1267.99424041357</v>
      </c>
      <c r="BB123">
        <v>1065</v>
      </c>
      <c r="BC123">
        <v>0</v>
      </c>
      <c r="BD123">
        <v>649.47308495163202</v>
      </c>
      <c r="BE123">
        <v>215</v>
      </c>
      <c r="BF123">
        <v>0</v>
      </c>
      <c r="BG123">
        <v>370.38939862123402</v>
      </c>
      <c r="BH123">
        <v>115</v>
      </c>
      <c r="BI123">
        <v>0</v>
      </c>
      <c r="BJ123">
        <v>1658</v>
      </c>
      <c r="BK123">
        <v>3000</v>
      </c>
      <c r="BO123">
        <v>14</v>
      </c>
      <c r="BP123">
        <v>1493801329</v>
      </c>
      <c r="BQ123">
        <v>1117.7731339776101</v>
      </c>
      <c r="BR123">
        <v>1250.94821909495</v>
      </c>
      <c r="BS123">
        <v>745</v>
      </c>
      <c r="BT123">
        <v>0</v>
      </c>
      <c r="BU123">
        <v>427.33448576180501</v>
      </c>
      <c r="BV123">
        <v>223</v>
      </c>
      <c r="BW123">
        <v>1</v>
      </c>
      <c r="BX123">
        <v>244.26005860614401</v>
      </c>
      <c r="BY123">
        <v>110</v>
      </c>
      <c r="BZ123">
        <v>3</v>
      </c>
      <c r="CA123">
        <v>217</v>
      </c>
      <c r="CB123">
        <v>3000</v>
      </c>
    </row>
    <row r="124" spans="1:97" x14ac:dyDescent="0.25">
      <c r="A124">
        <v>15</v>
      </c>
      <c r="B124">
        <v>1493795940</v>
      </c>
      <c r="C124">
        <v>791.03653301014594</v>
      </c>
      <c r="D124">
        <v>863.72521291156795</v>
      </c>
      <c r="E124">
        <v>1189</v>
      </c>
      <c r="F124">
        <v>0</v>
      </c>
      <c r="G124">
        <v>511.75135072682798</v>
      </c>
      <c r="H124">
        <v>243</v>
      </c>
      <c r="I124">
        <v>-2</v>
      </c>
      <c r="J124">
        <v>281.12855049117098</v>
      </c>
      <c r="K124">
        <v>123</v>
      </c>
      <c r="L124">
        <v>0</v>
      </c>
      <c r="M124">
        <v>1014</v>
      </c>
      <c r="N124">
        <v>3000</v>
      </c>
      <c r="R124">
        <v>15</v>
      </c>
      <c r="S124">
        <v>1493801412</v>
      </c>
      <c r="T124">
        <v>799.75435322576197</v>
      </c>
      <c r="U124">
        <v>982.80992504842595</v>
      </c>
      <c r="V124">
        <v>1035</v>
      </c>
      <c r="W124">
        <v>0</v>
      </c>
      <c r="X124">
        <v>429.99040728493202</v>
      </c>
      <c r="Y124">
        <v>241</v>
      </c>
      <c r="Z124">
        <v>-2</v>
      </c>
      <c r="AA124">
        <v>251.163376583434</v>
      </c>
      <c r="AB124">
        <v>131</v>
      </c>
      <c r="AC124">
        <v>1</v>
      </c>
      <c r="AD124">
        <v>486</v>
      </c>
      <c r="AE124">
        <v>3000</v>
      </c>
      <c r="AX124">
        <v>15</v>
      </c>
      <c r="AY124">
        <v>1493795933</v>
      </c>
      <c r="AZ124">
        <v>1161.8462887338301</v>
      </c>
      <c r="BA124">
        <v>1283.5211655186599</v>
      </c>
      <c r="BB124">
        <v>1037</v>
      </c>
      <c r="BC124">
        <v>0</v>
      </c>
      <c r="BD124">
        <v>640.55666051549304</v>
      </c>
      <c r="BE124">
        <v>231</v>
      </c>
      <c r="BF124">
        <v>-1</v>
      </c>
      <c r="BG124">
        <v>365.36715888775501</v>
      </c>
      <c r="BH124">
        <v>119</v>
      </c>
      <c r="BI124">
        <v>0</v>
      </c>
      <c r="BJ124">
        <v>1179</v>
      </c>
      <c r="BK124">
        <v>3000</v>
      </c>
      <c r="BO124">
        <v>15</v>
      </c>
      <c r="BP124">
        <v>1493801385</v>
      </c>
      <c r="BQ124">
        <v>1120.7150515076</v>
      </c>
      <c r="BR124">
        <v>1314.3338790709399</v>
      </c>
      <c r="BS124">
        <v>985</v>
      </c>
      <c r="BT124">
        <v>0</v>
      </c>
      <c r="BU124">
        <v>584.93594264683202</v>
      </c>
      <c r="BV124">
        <v>229</v>
      </c>
      <c r="BW124">
        <v>1</v>
      </c>
      <c r="BX124">
        <v>347.08337582214898</v>
      </c>
      <c r="BY124">
        <v>113</v>
      </c>
      <c r="BZ124">
        <v>0</v>
      </c>
      <c r="CA124">
        <v>1044</v>
      </c>
      <c r="CB124">
        <v>3000</v>
      </c>
    </row>
    <row r="125" spans="1:97" x14ac:dyDescent="0.25">
      <c r="A125">
        <v>16</v>
      </c>
      <c r="B125">
        <v>1493795994</v>
      </c>
      <c r="C125">
        <v>811.03763095359602</v>
      </c>
      <c r="D125">
        <v>967.40007756062096</v>
      </c>
      <c r="E125">
        <v>1043</v>
      </c>
      <c r="F125">
        <v>0</v>
      </c>
      <c r="G125">
        <v>459.93808737391299</v>
      </c>
      <c r="H125">
        <v>240</v>
      </c>
      <c r="I125">
        <v>-2</v>
      </c>
      <c r="J125">
        <v>254.14357815038201</v>
      </c>
      <c r="K125">
        <v>122</v>
      </c>
      <c r="L125">
        <v>-1</v>
      </c>
      <c r="M125">
        <v>723</v>
      </c>
      <c r="N125">
        <v>3000</v>
      </c>
      <c r="R125">
        <v>16</v>
      </c>
      <c r="S125">
        <v>1493801468</v>
      </c>
      <c r="T125">
        <v>815.55216619938199</v>
      </c>
      <c r="U125">
        <v>991.69148399400694</v>
      </c>
      <c r="V125">
        <v>977</v>
      </c>
      <c r="W125">
        <v>1</v>
      </c>
      <c r="X125">
        <v>435.53394104945397</v>
      </c>
      <c r="Y125">
        <v>244</v>
      </c>
      <c r="Z125">
        <v>-3</v>
      </c>
      <c r="AA125">
        <v>244.00791980039301</v>
      </c>
      <c r="AB125">
        <v>137</v>
      </c>
      <c r="AC125">
        <v>0</v>
      </c>
      <c r="AD125">
        <v>550</v>
      </c>
      <c r="AE125">
        <v>3000</v>
      </c>
      <c r="AX125">
        <v>16</v>
      </c>
      <c r="AY125">
        <v>1493795987</v>
      </c>
      <c r="AZ125">
        <v>1082.1708981567699</v>
      </c>
      <c r="BA125">
        <v>1255.71292996749</v>
      </c>
      <c r="BB125">
        <v>911</v>
      </c>
      <c r="BC125">
        <v>0</v>
      </c>
      <c r="BD125">
        <v>498.13127395413198</v>
      </c>
      <c r="BE125">
        <v>249</v>
      </c>
      <c r="BF125">
        <v>0</v>
      </c>
      <c r="BG125">
        <v>294.24250256539301</v>
      </c>
      <c r="BH125">
        <v>115</v>
      </c>
      <c r="BI125">
        <v>0</v>
      </c>
      <c r="BJ125">
        <v>416</v>
      </c>
      <c r="BK125">
        <v>3000</v>
      </c>
      <c r="BO125">
        <v>16</v>
      </c>
      <c r="BP125">
        <v>1493801440</v>
      </c>
      <c r="BQ125">
        <v>1112.36645966625</v>
      </c>
      <c r="BR125">
        <v>1301.7814326386899</v>
      </c>
      <c r="BS125">
        <v>951</v>
      </c>
      <c r="BT125">
        <v>-1</v>
      </c>
      <c r="BU125">
        <v>598.01239890915804</v>
      </c>
      <c r="BV125">
        <v>223</v>
      </c>
      <c r="BW125">
        <v>-1</v>
      </c>
      <c r="BX125">
        <v>367.631864750349</v>
      </c>
      <c r="BY125">
        <v>113</v>
      </c>
      <c r="BZ125">
        <v>0</v>
      </c>
      <c r="CA125">
        <v>1256</v>
      </c>
      <c r="CB125">
        <v>3000</v>
      </c>
    </row>
    <row r="126" spans="1:97" x14ac:dyDescent="0.25">
      <c r="A126">
        <v>17</v>
      </c>
      <c r="B126">
        <v>1493796049</v>
      </c>
      <c r="C126">
        <v>818.20760666843103</v>
      </c>
      <c r="D126">
        <v>1005.03941999318</v>
      </c>
      <c r="E126">
        <v>991</v>
      </c>
      <c r="F126">
        <v>0</v>
      </c>
      <c r="G126">
        <v>429.84226582032198</v>
      </c>
      <c r="H126">
        <v>234</v>
      </c>
      <c r="I126">
        <v>-3</v>
      </c>
      <c r="J126">
        <v>235.032679189893</v>
      </c>
      <c r="K126">
        <v>119</v>
      </c>
      <c r="L126">
        <v>0</v>
      </c>
      <c r="M126">
        <v>504</v>
      </c>
      <c r="N126">
        <v>3000</v>
      </c>
      <c r="R126">
        <v>17</v>
      </c>
      <c r="S126">
        <v>1493801524</v>
      </c>
      <c r="T126">
        <v>809.83452043157797</v>
      </c>
      <c r="U126">
        <v>1038.4608713042601</v>
      </c>
      <c r="V126">
        <v>947</v>
      </c>
      <c r="W126">
        <v>0</v>
      </c>
      <c r="X126">
        <v>421.72167633242202</v>
      </c>
      <c r="Y126">
        <v>239</v>
      </c>
      <c r="Z126">
        <v>-7</v>
      </c>
      <c r="AA126">
        <v>230.258063853317</v>
      </c>
      <c r="AB126">
        <v>127</v>
      </c>
      <c r="AC126">
        <v>0</v>
      </c>
      <c r="AD126">
        <v>523</v>
      </c>
      <c r="AE126">
        <v>3000</v>
      </c>
      <c r="AX126">
        <v>17</v>
      </c>
      <c r="AY126">
        <v>1493796042</v>
      </c>
      <c r="AZ126">
        <v>1100.9080144714901</v>
      </c>
      <c r="BA126">
        <v>1247.44847327361</v>
      </c>
      <c r="BB126">
        <v>734</v>
      </c>
      <c r="BC126">
        <v>0</v>
      </c>
      <c r="BD126">
        <v>419.17701348376102</v>
      </c>
      <c r="BE126">
        <v>218</v>
      </c>
      <c r="BF126">
        <v>0</v>
      </c>
      <c r="BG126">
        <v>242.78331229932701</v>
      </c>
      <c r="BH126">
        <v>109</v>
      </c>
      <c r="BI126">
        <v>0</v>
      </c>
      <c r="BJ126">
        <v>113</v>
      </c>
      <c r="BK126">
        <v>3000</v>
      </c>
      <c r="BO126">
        <v>17</v>
      </c>
      <c r="BP126">
        <v>1493801496</v>
      </c>
      <c r="BQ126">
        <v>1132.7848953913599</v>
      </c>
      <c r="BR126">
        <v>1262.64483082471</v>
      </c>
      <c r="BS126">
        <v>1040</v>
      </c>
      <c r="BT126">
        <v>-1</v>
      </c>
      <c r="BU126">
        <v>630.99760455455498</v>
      </c>
      <c r="BV126">
        <v>230</v>
      </c>
      <c r="BW126">
        <v>0</v>
      </c>
      <c r="BX126">
        <v>375.63168892947903</v>
      </c>
      <c r="BY126">
        <v>112</v>
      </c>
      <c r="BZ126">
        <v>0</v>
      </c>
      <c r="CA126">
        <v>950</v>
      </c>
      <c r="CB126">
        <v>3000</v>
      </c>
    </row>
    <row r="127" spans="1:97" x14ac:dyDescent="0.25">
      <c r="A127">
        <v>18</v>
      </c>
      <c r="B127">
        <v>1493796104</v>
      </c>
      <c r="C127">
        <v>813.35421588752195</v>
      </c>
      <c r="D127">
        <v>820.57244916197897</v>
      </c>
      <c r="E127">
        <v>1220</v>
      </c>
      <c r="F127">
        <v>0</v>
      </c>
      <c r="G127">
        <v>533.75308313467701</v>
      </c>
      <c r="H127">
        <v>238</v>
      </c>
      <c r="I127">
        <v>-3</v>
      </c>
      <c r="J127">
        <v>316.33576033123097</v>
      </c>
      <c r="K127">
        <v>122</v>
      </c>
      <c r="L127">
        <v>-1</v>
      </c>
      <c r="M127">
        <v>2583</v>
      </c>
      <c r="N127">
        <v>3000</v>
      </c>
      <c r="R127">
        <v>18</v>
      </c>
      <c r="S127">
        <v>1493801580</v>
      </c>
      <c r="T127">
        <v>799.556329534621</v>
      </c>
      <c r="U127">
        <v>983.16507371185696</v>
      </c>
      <c r="V127">
        <v>1006</v>
      </c>
      <c r="W127">
        <v>0</v>
      </c>
      <c r="X127">
        <v>462.24753004881302</v>
      </c>
      <c r="Y127">
        <v>216</v>
      </c>
      <c r="Z127">
        <v>-2</v>
      </c>
      <c r="AA127">
        <v>240.21614659477001</v>
      </c>
      <c r="AB127">
        <v>120</v>
      </c>
      <c r="AC127">
        <v>-1</v>
      </c>
      <c r="AD127">
        <v>580</v>
      </c>
      <c r="AE127">
        <v>3000</v>
      </c>
      <c r="AX127">
        <v>18</v>
      </c>
      <c r="AY127">
        <v>1493796097</v>
      </c>
      <c r="AZ127">
        <v>1125.1908881096099</v>
      </c>
      <c r="BA127">
        <v>1156.1437101327399</v>
      </c>
      <c r="BB127">
        <v>1138</v>
      </c>
      <c r="BC127">
        <v>-1</v>
      </c>
      <c r="BD127">
        <v>653.70759382370102</v>
      </c>
      <c r="BE127">
        <v>236</v>
      </c>
      <c r="BF127">
        <v>0</v>
      </c>
      <c r="BG127">
        <v>357.24382177338401</v>
      </c>
      <c r="BH127">
        <v>122</v>
      </c>
      <c r="BI127">
        <v>0</v>
      </c>
      <c r="BJ127">
        <v>1856</v>
      </c>
      <c r="BK127">
        <v>3000</v>
      </c>
      <c r="BO127">
        <v>18</v>
      </c>
      <c r="BP127">
        <v>1493801552</v>
      </c>
      <c r="BQ127">
        <v>1100.02788050608</v>
      </c>
      <c r="BR127">
        <v>1090.7759401691801</v>
      </c>
      <c r="BS127">
        <v>1117</v>
      </c>
      <c r="BT127">
        <v>-1</v>
      </c>
      <c r="BU127">
        <v>626.59096521862602</v>
      </c>
      <c r="BV127">
        <v>227</v>
      </c>
      <c r="BW127">
        <v>0</v>
      </c>
      <c r="BX127">
        <v>378.33482622168299</v>
      </c>
      <c r="BY127">
        <v>103</v>
      </c>
      <c r="BZ127">
        <v>-1</v>
      </c>
      <c r="CA127">
        <v>2873</v>
      </c>
      <c r="CB127">
        <v>3000</v>
      </c>
    </row>
    <row r="128" spans="1:97" x14ac:dyDescent="0.25">
      <c r="A128">
        <v>19</v>
      </c>
      <c r="B128">
        <v>1493796159</v>
      </c>
      <c r="C128">
        <v>827.97127329356499</v>
      </c>
      <c r="D128">
        <v>1030.3207808444199</v>
      </c>
      <c r="E128">
        <v>912</v>
      </c>
      <c r="F128">
        <v>0</v>
      </c>
      <c r="G128">
        <v>399.652992888124</v>
      </c>
      <c r="H128">
        <v>236</v>
      </c>
      <c r="I128">
        <v>-1</v>
      </c>
      <c r="J128">
        <v>241.135520386434</v>
      </c>
      <c r="K128">
        <v>116</v>
      </c>
      <c r="L128">
        <v>0</v>
      </c>
      <c r="M128">
        <v>424</v>
      </c>
      <c r="N128">
        <v>3000</v>
      </c>
      <c r="R128">
        <v>19</v>
      </c>
      <c r="S128">
        <v>1493801636</v>
      </c>
      <c r="T128">
        <v>817.45124142668101</v>
      </c>
      <c r="U128">
        <v>1039.86830729198</v>
      </c>
      <c r="V128">
        <v>945</v>
      </c>
      <c r="W128">
        <v>-1</v>
      </c>
      <c r="X128">
        <v>408.07121549825899</v>
      </c>
      <c r="Y128">
        <v>248</v>
      </c>
      <c r="Z128">
        <v>-2</v>
      </c>
      <c r="AA128">
        <v>242.10265694058299</v>
      </c>
      <c r="AB128">
        <v>124</v>
      </c>
      <c r="AC128">
        <v>1</v>
      </c>
      <c r="AD128">
        <v>477</v>
      </c>
      <c r="AE128">
        <v>3000</v>
      </c>
      <c r="AX128">
        <v>19</v>
      </c>
      <c r="AY128">
        <v>1493796151</v>
      </c>
      <c r="AZ128">
        <v>1145.35162054997</v>
      </c>
      <c r="BA128">
        <v>1269.4832157506901</v>
      </c>
      <c r="BB128">
        <v>922</v>
      </c>
      <c r="BC128">
        <v>0</v>
      </c>
      <c r="BD128">
        <v>581.50904811361204</v>
      </c>
      <c r="BE128">
        <v>224</v>
      </c>
      <c r="BF128">
        <v>0</v>
      </c>
      <c r="BG128">
        <v>341.27881588738899</v>
      </c>
      <c r="BH128">
        <v>100</v>
      </c>
      <c r="BI128">
        <v>0</v>
      </c>
      <c r="BJ128">
        <v>803</v>
      </c>
      <c r="BK128">
        <v>3000</v>
      </c>
      <c r="BO128">
        <v>19</v>
      </c>
      <c r="BP128">
        <v>1493801608</v>
      </c>
      <c r="BQ128">
        <v>1127.6630393155399</v>
      </c>
      <c r="BR128">
        <v>1366.0121430582999</v>
      </c>
      <c r="BS128">
        <v>1008</v>
      </c>
      <c r="BT128">
        <v>0</v>
      </c>
      <c r="BU128">
        <v>662.760565878389</v>
      </c>
      <c r="BV128">
        <v>216</v>
      </c>
      <c r="BW128">
        <v>0</v>
      </c>
      <c r="BX128">
        <v>371.83037459777103</v>
      </c>
      <c r="BY128">
        <v>111</v>
      </c>
      <c r="BZ128">
        <v>0</v>
      </c>
      <c r="CA128">
        <v>1118</v>
      </c>
      <c r="CB128">
        <v>3000</v>
      </c>
    </row>
    <row r="129" spans="1:80" x14ac:dyDescent="0.25">
      <c r="A129">
        <v>20</v>
      </c>
      <c r="B129">
        <v>1493796213</v>
      </c>
      <c r="C129">
        <v>814.289544243048</v>
      </c>
      <c r="D129">
        <v>1027.3053941841099</v>
      </c>
      <c r="E129">
        <v>931</v>
      </c>
      <c r="F129">
        <v>0</v>
      </c>
      <c r="G129">
        <v>408.105442323783</v>
      </c>
      <c r="H129">
        <v>238</v>
      </c>
      <c r="I129">
        <v>-2</v>
      </c>
      <c r="J129">
        <v>247.82201454385299</v>
      </c>
      <c r="K129">
        <v>105</v>
      </c>
      <c r="L129">
        <v>-1</v>
      </c>
      <c r="M129">
        <v>357</v>
      </c>
      <c r="N129">
        <v>3000</v>
      </c>
      <c r="R129">
        <v>20</v>
      </c>
      <c r="S129">
        <v>1493801692</v>
      </c>
      <c r="T129">
        <v>827.45322937218896</v>
      </c>
      <c r="U129">
        <v>957.40185152484503</v>
      </c>
      <c r="V129">
        <v>1031</v>
      </c>
      <c r="W129">
        <v>1</v>
      </c>
      <c r="X129">
        <v>470.27932588852298</v>
      </c>
      <c r="Y129">
        <v>219</v>
      </c>
      <c r="Z129">
        <v>-3</v>
      </c>
      <c r="AA129">
        <v>275.68785783080801</v>
      </c>
      <c r="AB129">
        <v>109</v>
      </c>
      <c r="AC129">
        <v>1</v>
      </c>
      <c r="AD129">
        <v>728</v>
      </c>
      <c r="AE129">
        <v>3000</v>
      </c>
      <c r="AX129">
        <v>20</v>
      </c>
      <c r="AY129">
        <v>1493796205</v>
      </c>
      <c r="AZ129">
        <v>1134.7259708706899</v>
      </c>
      <c r="BA129">
        <v>1342.8553928072499</v>
      </c>
      <c r="BB129">
        <v>1022</v>
      </c>
      <c r="BC129">
        <v>0</v>
      </c>
      <c r="BD129">
        <v>625.58533398195095</v>
      </c>
      <c r="BE129">
        <v>226</v>
      </c>
      <c r="BF129">
        <v>-1</v>
      </c>
      <c r="BG129">
        <v>366.64074930117698</v>
      </c>
      <c r="BH129">
        <v>107</v>
      </c>
      <c r="BI129">
        <v>0</v>
      </c>
      <c r="BJ129">
        <v>863</v>
      </c>
      <c r="BK129">
        <v>3000</v>
      </c>
      <c r="BO129">
        <v>20</v>
      </c>
      <c r="BP129">
        <v>1493801663</v>
      </c>
      <c r="BQ129">
        <v>1125.5627640038399</v>
      </c>
      <c r="BR129">
        <v>1127.8200714333</v>
      </c>
      <c r="BS129">
        <v>1137</v>
      </c>
      <c r="BT129">
        <v>0</v>
      </c>
      <c r="BU129">
        <v>606.86644720310198</v>
      </c>
      <c r="BV129">
        <v>235</v>
      </c>
      <c r="BW129">
        <v>0</v>
      </c>
      <c r="BX129">
        <v>398.65285030901799</v>
      </c>
      <c r="BY129">
        <v>94</v>
      </c>
      <c r="BZ129">
        <v>0</v>
      </c>
      <c r="CA129">
        <v>2918</v>
      </c>
      <c r="CB129">
        <v>3000</v>
      </c>
    </row>
    <row r="130" spans="1:80" x14ac:dyDescent="0.25">
      <c r="A130">
        <v>21</v>
      </c>
      <c r="B130">
        <v>1493796268</v>
      </c>
      <c r="C130">
        <v>811.11196087331302</v>
      </c>
      <c r="D130">
        <v>1003.11972012916</v>
      </c>
      <c r="E130">
        <v>915</v>
      </c>
      <c r="F130">
        <v>0</v>
      </c>
      <c r="G130">
        <v>410.99918206347701</v>
      </c>
      <c r="H130">
        <v>241</v>
      </c>
      <c r="I130">
        <v>-3</v>
      </c>
      <c r="J130">
        <v>246.26075956284899</v>
      </c>
      <c r="K130">
        <v>119</v>
      </c>
      <c r="L130">
        <v>0</v>
      </c>
      <c r="M130">
        <v>427</v>
      </c>
      <c r="N130">
        <v>3000</v>
      </c>
      <c r="R130">
        <v>21</v>
      </c>
      <c r="S130">
        <v>1493801748</v>
      </c>
      <c r="T130">
        <v>813.04317085531</v>
      </c>
      <c r="U130">
        <v>992.15882318927402</v>
      </c>
      <c r="V130">
        <v>1039</v>
      </c>
      <c r="W130">
        <v>0</v>
      </c>
      <c r="X130">
        <v>453.12394648731299</v>
      </c>
      <c r="Y130">
        <v>233</v>
      </c>
      <c r="Z130">
        <v>-2</v>
      </c>
      <c r="AA130">
        <v>246.034306447663</v>
      </c>
      <c r="AB130">
        <v>127</v>
      </c>
      <c r="AC130">
        <v>1</v>
      </c>
      <c r="AD130">
        <v>504</v>
      </c>
      <c r="AE130">
        <v>3000</v>
      </c>
      <c r="AX130">
        <v>21</v>
      </c>
      <c r="AY130">
        <v>1493796260</v>
      </c>
      <c r="AZ130">
        <v>1140.04388761361</v>
      </c>
      <c r="BA130">
        <v>1266.9452767784201</v>
      </c>
      <c r="BB130">
        <v>1030</v>
      </c>
      <c r="BC130">
        <v>0</v>
      </c>
      <c r="BD130">
        <v>622.66206276219998</v>
      </c>
      <c r="BE130">
        <v>224</v>
      </c>
      <c r="BF130">
        <v>-1</v>
      </c>
      <c r="BG130">
        <v>378.87669268993301</v>
      </c>
      <c r="BH130">
        <v>105</v>
      </c>
      <c r="BI130">
        <v>0</v>
      </c>
      <c r="BJ130">
        <v>917</v>
      </c>
      <c r="BK130">
        <v>3000</v>
      </c>
      <c r="BO130">
        <v>21</v>
      </c>
      <c r="BP130">
        <v>1493801719</v>
      </c>
      <c r="BQ130">
        <v>1101.11771111651</v>
      </c>
      <c r="BR130">
        <v>1099.2352681500699</v>
      </c>
      <c r="BS130">
        <v>1151</v>
      </c>
      <c r="BT130">
        <v>0</v>
      </c>
      <c r="BU130">
        <v>651.79477800116103</v>
      </c>
      <c r="BV130">
        <v>219</v>
      </c>
      <c r="BW130">
        <v>0</v>
      </c>
      <c r="BX130">
        <v>384.640255833548</v>
      </c>
      <c r="BY130">
        <v>100</v>
      </c>
      <c r="BZ130">
        <v>1</v>
      </c>
      <c r="CA130">
        <v>2870</v>
      </c>
      <c r="CB130">
        <v>3000</v>
      </c>
    </row>
    <row r="131" spans="1:80" x14ac:dyDescent="0.25">
      <c r="A131">
        <v>22</v>
      </c>
      <c r="B131">
        <v>1493796322</v>
      </c>
      <c r="C131">
        <v>836.12531709031805</v>
      </c>
      <c r="D131">
        <v>967.418774919165</v>
      </c>
      <c r="E131">
        <v>1032</v>
      </c>
      <c r="F131">
        <v>0</v>
      </c>
      <c r="G131">
        <v>484.17068507544502</v>
      </c>
      <c r="H131">
        <v>224</v>
      </c>
      <c r="I131">
        <v>-1</v>
      </c>
      <c r="J131">
        <v>244.32470766690801</v>
      </c>
      <c r="K131">
        <v>128</v>
      </c>
      <c r="L131">
        <v>0</v>
      </c>
      <c r="M131">
        <v>773</v>
      </c>
      <c r="N131">
        <v>3000</v>
      </c>
      <c r="R131">
        <v>22</v>
      </c>
      <c r="S131">
        <v>1493801804</v>
      </c>
      <c r="T131">
        <v>795.61840048812496</v>
      </c>
      <c r="U131">
        <v>811.08453972031396</v>
      </c>
      <c r="V131">
        <v>1213</v>
      </c>
      <c r="W131">
        <v>0</v>
      </c>
      <c r="X131">
        <v>519.29670468489996</v>
      </c>
      <c r="Y131">
        <v>249</v>
      </c>
      <c r="Z131">
        <v>-2</v>
      </c>
      <c r="AA131">
        <v>329.04345708832199</v>
      </c>
      <c r="AB131">
        <v>107</v>
      </c>
      <c r="AC131">
        <v>0</v>
      </c>
      <c r="AD131">
        <v>2239</v>
      </c>
      <c r="AE131">
        <v>3000</v>
      </c>
      <c r="AX131">
        <v>22</v>
      </c>
      <c r="AY131">
        <v>1493796314</v>
      </c>
      <c r="AZ131">
        <v>1145.9401288916399</v>
      </c>
      <c r="BA131">
        <v>1232.38201149357</v>
      </c>
      <c r="BB131">
        <v>847</v>
      </c>
      <c r="BC131">
        <v>0</v>
      </c>
      <c r="BD131">
        <v>468.89688370032599</v>
      </c>
      <c r="BE131">
        <v>225</v>
      </c>
      <c r="BF131">
        <v>0</v>
      </c>
      <c r="BG131">
        <v>265.531926500346</v>
      </c>
      <c r="BH131">
        <v>122</v>
      </c>
      <c r="BI131">
        <v>0</v>
      </c>
      <c r="BJ131">
        <v>765</v>
      </c>
      <c r="BK131">
        <v>3000</v>
      </c>
      <c r="BO131">
        <v>22</v>
      </c>
      <c r="BP131">
        <v>1493801775</v>
      </c>
      <c r="BQ131">
        <v>1144.6837733796899</v>
      </c>
      <c r="BR131">
        <v>1195.8144908521799</v>
      </c>
      <c r="BS131">
        <v>1059</v>
      </c>
      <c r="BT131">
        <v>-1</v>
      </c>
      <c r="BU131">
        <v>629.15488616813195</v>
      </c>
      <c r="BV131">
        <v>212</v>
      </c>
      <c r="BW131">
        <v>0</v>
      </c>
      <c r="BX131">
        <v>424.86811809746399</v>
      </c>
      <c r="BY131">
        <v>87</v>
      </c>
      <c r="BZ131">
        <v>0</v>
      </c>
      <c r="CA131">
        <v>1303</v>
      </c>
      <c r="CB131">
        <v>3000</v>
      </c>
    </row>
    <row r="132" spans="1:80" x14ac:dyDescent="0.25">
      <c r="A132">
        <v>23</v>
      </c>
      <c r="B132">
        <v>1493796377</v>
      </c>
      <c r="C132">
        <v>827.68639649384397</v>
      </c>
      <c r="D132">
        <v>966.92951990669906</v>
      </c>
      <c r="E132">
        <v>1089</v>
      </c>
      <c r="F132">
        <v>0</v>
      </c>
      <c r="G132">
        <v>452.44519683020201</v>
      </c>
      <c r="H132">
        <v>239</v>
      </c>
      <c r="I132">
        <v>-3</v>
      </c>
      <c r="J132">
        <v>258.68437888631399</v>
      </c>
      <c r="K132">
        <v>136</v>
      </c>
      <c r="L132">
        <v>0</v>
      </c>
      <c r="M132">
        <v>710</v>
      </c>
      <c r="N132">
        <v>3000</v>
      </c>
      <c r="R132">
        <v>23</v>
      </c>
      <c r="S132">
        <v>1493801860</v>
      </c>
      <c r="T132">
        <v>847.469695298636</v>
      </c>
      <c r="U132">
        <v>950.76277849345399</v>
      </c>
      <c r="V132">
        <v>1085</v>
      </c>
      <c r="W132">
        <v>0</v>
      </c>
      <c r="X132">
        <v>462.84183737471898</v>
      </c>
      <c r="Y132">
        <v>240</v>
      </c>
      <c r="Z132">
        <v>-3</v>
      </c>
      <c r="AA132">
        <v>262.944651895226</v>
      </c>
      <c r="AB132">
        <v>119</v>
      </c>
      <c r="AC132">
        <v>0</v>
      </c>
      <c r="AD132">
        <v>791</v>
      </c>
      <c r="AE132">
        <v>3000</v>
      </c>
      <c r="AX132">
        <v>23</v>
      </c>
      <c r="AY132">
        <v>1493796368</v>
      </c>
      <c r="AZ132">
        <v>1115.60074211597</v>
      </c>
      <c r="BA132">
        <v>1109.4974643692201</v>
      </c>
      <c r="BB132">
        <v>1132</v>
      </c>
      <c r="BC132">
        <v>1</v>
      </c>
      <c r="BD132">
        <v>638.26790495057196</v>
      </c>
      <c r="BE132">
        <v>218</v>
      </c>
      <c r="BF132">
        <v>0</v>
      </c>
      <c r="BG132">
        <v>383.89340933001</v>
      </c>
      <c r="BH132">
        <v>112</v>
      </c>
      <c r="BI132">
        <v>0</v>
      </c>
      <c r="BJ132">
        <v>2838</v>
      </c>
      <c r="BK132">
        <v>3000</v>
      </c>
      <c r="BO132">
        <v>23</v>
      </c>
      <c r="BP132">
        <v>1493801830</v>
      </c>
      <c r="BQ132">
        <v>1126.50418603303</v>
      </c>
      <c r="BR132">
        <v>1129.7424406042001</v>
      </c>
      <c r="BS132">
        <v>1141</v>
      </c>
      <c r="BT132">
        <v>0</v>
      </c>
      <c r="BU132">
        <v>646.03749807418205</v>
      </c>
      <c r="BV132">
        <v>225</v>
      </c>
      <c r="BW132">
        <v>0</v>
      </c>
      <c r="BX132">
        <v>383.13259575645299</v>
      </c>
      <c r="BY132">
        <v>112</v>
      </c>
      <c r="BZ132">
        <v>-1</v>
      </c>
      <c r="CA132">
        <v>2873</v>
      </c>
      <c r="CB132">
        <v>3000</v>
      </c>
    </row>
    <row r="133" spans="1:80" x14ac:dyDescent="0.25">
      <c r="A133">
        <v>24</v>
      </c>
      <c r="B133">
        <v>1493796431</v>
      </c>
      <c r="C133">
        <v>829.41152645617296</v>
      </c>
      <c r="D133">
        <v>969.29329047690601</v>
      </c>
      <c r="E133">
        <v>1071</v>
      </c>
      <c r="F133">
        <v>0</v>
      </c>
      <c r="G133">
        <v>470.08107429229102</v>
      </c>
      <c r="H133">
        <v>229</v>
      </c>
      <c r="I133">
        <v>-2</v>
      </c>
      <c r="J133">
        <v>253.39382018960899</v>
      </c>
      <c r="K133">
        <v>122</v>
      </c>
      <c r="L133">
        <v>-2</v>
      </c>
      <c r="M133">
        <v>752</v>
      </c>
      <c r="N133">
        <v>3000</v>
      </c>
      <c r="R133">
        <v>24</v>
      </c>
      <c r="S133">
        <v>1493801916</v>
      </c>
      <c r="T133">
        <v>827.94411981755502</v>
      </c>
      <c r="U133">
        <v>1034.8945672713</v>
      </c>
      <c r="V133">
        <v>935</v>
      </c>
      <c r="W133">
        <v>-1</v>
      </c>
      <c r="X133">
        <v>420.49083173967102</v>
      </c>
      <c r="Y133">
        <v>238</v>
      </c>
      <c r="Z133">
        <v>-4</v>
      </c>
      <c r="AA133">
        <v>236.060832055356</v>
      </c>
      <c r="AB133">
        <v>124</v>
      </c>
      <c r="AC133">
        <v>-1</v>
      </c>
      <c r="AD133">
        <v>388</v>
      </c>
      <c r="AE133">
        <v>3000</v>
      </c>
      <c r="AX133">
        <v>24</v>
      </c>
      <c r="AY133">
        <v>1493796423</v>
      </c>
      <c r="AZ133">
        <v>1148.3109217430299</v>
      </c>
      <c r="BA133">
        <v>1216.52068429309</v>
      </c>
      <c r="BB133">
        <v>1087</v>
      </c>
      <c r="BC133">
        <v>1</v>
      </c>
      <c r="BD133">
        <v>641.45631732255401</v>
      </c>
      <c r="BE133">
        <v>217</v>
      </c>
      <c r="BF133">
        <v>-1</v>
      </c>
      <c r="BG133">
        <v>363.63571760770401</v>
      </c>
      <c r="BH133">
        <v>114</v>
      </c>
      <c r="BI133">
        <v>0</v>
      </c>
      <c r="BJ133">
        <v>1280</v>
      </c>
      <c r="BK133">
        <v>3000</v>
      </c>
      <c r="BO133">
        <v>24</v>
      </c>
      <c r="BP133">
        <v>1493801887</v>
      </c>
      <c r="BQ133">
        <v>1120.3422159249999</v>
      </c>
      <c r="BR133">
        <v>1146.80707556785</v>
      </c>
      <c r="BS133">
        <v>1135</v>
      </c>
      <c r="BT133">
        <v>0</v>
      </c>
      <c r="BU133">
        <v>665.27589446659704</v>
      </c>
      <c r="BV133">
        <v>216</v>
      </c>
      <c r="BW133">
        <v>0</v>
      </c>
      <c r="BX133">
        <v>373.49251594714701</v>
      </c>
      <c r="BY133">
        <v>119</v>
      </c>
      <c r="BZ133">
        <v>-1</v>
      </c>
      <c r="CA133">
        <v>1513</v>
      </c>
      <c r="CB133">
        <v>3000</v>
      </c>
    </row>
    <row r="134" spans="1:80" x14ac:dyDescent="0.25">
      <c r="A134">
        <v>25</v>
      </c>
      <c r="B134">
        <v>1493796486</v>
      </c>
      <c r="C134">
        <v>825.66489527086799</v>
      </c>
      <c r="D134">
        <v>830.81018290040197</v>
      </c>
      <c r="E134">
        <v>1171</v>
      </c>
      <c r="F134">
        <v>0</v>
      </c>
      <c r="G134">
        <v>526.84669275438603</v>
      </c>
      <c r="H134">
        <v>240</v>
      </c>
      <c r="I134">
        <v>-3</v>
      </c>
      <c r="J134">
        <v>305.60561447055602</v>
      </c>
      <c r="K134">
        <v>110</v>
      </c>
      <c r="L134">
        <v>0</v>
      </c>
      <c r="M134">
        <v>2423</v>
      </c>
      <c r="N134">
        <v>3000</v>
      </c>
      <c r="R134">
        <v>25</v>
      </c>
      <c r="S134">
        <v>1493801973</v>
      </c>
      <c r="T134">
        <v>829.17807774416099</v>
      </c>
      <c r="U134">
        <v>927.87954205643803</v>
      </c>
      <c r="V134">
        <v>1072</v>
      </c>
      <c r="W134">
        <v>0</v>
      </c>
      <c r="X134">
        <v>477.832042822034</v>
      </c>
      <c r="Y134">
        <v>226</v>
      </c>
      <c r="Z134">
        <v>-4</v>
      </c>
      <c r="AA134">
        <v>246.74968481129699</v>
      </c>
      <c r="AB134">
        <v>133</v>
      </c>
      <c r="AC134">
        <v>0</v>
      </c>
      <c r="AD134">
        <v>779</v>
      </c>
      <c r="AE134">
        <v>3000</v>
      </c>
      <c r="AX134">
        <v>25</v>
      </c>
      <c r="AY134">
        <v>1493796477</v>
      </c>
      <c r="AZ134">
        <v>1117.8050492564901</v>
      </c>
      <c r="BA134">
        <v>1144.19443237224</v>
      </c>
      <c r="BB134">
        <v>1089</v>
      </c>
      <c r="BC134">
        <v>0</v>
      </c>
      <c r="BD134">
        <v>649.90470907581096</v>
      </c>
      <c r="BE134">
        <v>224</v>
      </c>
      <c r="BF134">
        <v>-1</v>
      </c>
      <c r="BG134">
        <v>363.80414580243502</v>
      </c>
      <c r="BH134">
        <v>119</v>
      </c>
      <c r="BI134">
        <v>0</v>
      </c>
      <c r="BJ134">
        <v>2313</v>
      </c>
      <c r="BK134">
        <v>3000</v>
      </c>
      <c r="BO134">
        <v>25</v>
      </c>
      <c r="BP134">
        <v>1493801943</v>
      </c>
      <c r="BQ134">
        <v>1135.9319042981299</v>
      </c>
      <c r="BR134">
        <v>1149.5473457954199</v>
      </c>
      <c r="BS134">
        <v>1129</v>
      </c>
      <c r="BT134">
        <v>0</v>
      </c>
      <c r="BU134">
        <v>645.98916087550401</v>
      </c>
      <c r="BV134">
        <v>225</v>
      </c>
      <c r="BW134">
        <v>0</v>
      </c>
      <c r="BX134">
        <v>367.89521990752701</v>
      </c>
      <c r="BY134">
        <v>118</v>
      </c>
      <c r="BZ134">
        <v>0</v>
      </c>
      <c r="CA134">
        <v>1883</v>
      </c>
      <c r="CB134">
        <v>3000</v>
      </c>
    </row>
    <row r="135" spans="1:80" x14ac:dyDescent="0.25">
      <c r="A135">
        <v>26</v>
      </c>
      <c r="B135">
        <v>1493796541</v>
      </c>
      <c r="C135">
        <v>836.40363553429802</v>
      </c>
      <c r="D135">
        <v>921.40360693205105</v>
      </c>
      <c r="E135">
        <v>1127</v>
      </c>
      <c r="F135">
        <v>0</v>
      </c>
      <c r="G135">
        <v>490.12126729674202</v>
      </c>
      <c r="H135">
        <v>239</v>
      </c>
      <c r="I135">
        <v>-2</v>
      </c>
      <c r="J135">
        <v>281.58135798156297</v>
      </c>
      <c r="K135">
        <v>124</v>
      </c>
      <c r="L135">
        <v>0</v>
      </c>
      <c r="M135">
        <v>1060</v>
      </c>
      <c r="N135">
        <v>3000</v>
      </c>
      <c r="R135">
        <v>26</v>
      </c>
      <c r="S135">
        <v>1493802029</v>
      </c>
      <c r="T135">
        <v>830.057524964339</v>
      </c>
      <c r="U135">
        <v>952.28039054996805</v>
      </c>
      <c r="V135">
        <v>1049</v>
      </c>
      <c r="W135">
        <v>1</v>
      </c>
      <c r="X135">
        <v>450.65547593174102</v>
      </c>
      <c r="Y135">
        <v>241</v>
      </c>
      <c r="Z135">
        <v>-1</v>
      </c>
      <c r="AA135">
        <v>264.94282031324701</v>
      </c>
      <c r="AB135">
        <v>116</v>
      </c>
      <c r="AC135">
        <v>0</v>
      </c>
      <c r="AD135">
        <v>752</v>
      </c>
      <c r="AE135">
        <v>3000</v>
      </c>
      <c r="AX135">
        <v>26</v>
      </c>
      <c r="AY135">
        <v>1493796532</v>
      </c>
      <c r="AZ135">
        <v>1087.48573365021</v>
      </c>
      <c r="BA135">
        <v>1128.41050283864</v>
      </c>
      <c r="BB135">
        <v>1123</v>
      </c>
      <c r="BC135">
        <v>0</v>
      </c>
      <c r="BD135">
        <v>669.10457712569303</v>
      </c>
      <c r="BE135">
        <v>207</v>
      </c>
      <c r="BF135">
        <v>0</v>
      </c>
      <c r="BG135">
        <v>390.40088642457999</v>
      </c>
      <c r="BH135">
        <v>103</v>
      </c>
      <c r="BI135">
        <v>1</v>
      </c>
      <c r="BJ135">
        <v>2064</v>
      </c>
      <c r="BK135">
        <v>3000</v>
      </c>
      <c r="BO135">
        <v>26</v>
      </c>
      <c r="BP135">
        <v>1493801999</v>
      </c>
      <c r="BQ135">
        <v>1118.0712674254301</v>
      </c>
      <c r="BR135">
        <v>1123.09867608898</v>
      </c>
      <c r="BS135">
        <v>1170</v>
      </c>
      <c r="BT135">
        <v>2</v>
      </c>
      <c r="BU135">
        <v>687.61936549711095</v>
      </c>
      <c r="BV135">
        <v>219</v>
      </c>
      <c r="BW135">
        <v>0</v>
      </c>
      <c r="BX135">
        <v>382.97265592313801</v>
      </c>
      <c r="BY135">
        <v>107</v>
      </c>
      <c r="BZ135">
        <v>0</v>
      </c>
      <c r="CA135">
        <v>2648</v>
      </c>
      <c r="CB135">
        <v>3000</v>
      </c>
    </row>
    <row r="136" spans="1:80" x14ac:dyDescent="0.25">
      <c r="A136">
        <v>27</v>
      </c>
      <c r="B136">
        <v>1493796595</v>
      </c>
      <c r="C136">
        <v>796.63214186460402</v>
      </c>
      <c r="D136">
        <v>857.49206688516904</v>
      </c>
      <c r="E136">
        <v>1171</v>
      </c>
      <c r="F136">
        <v>0</v>
      </c>
      <c r="G136">
        <v>508.64469270564001</v>
      </c>
      <c r="H136">
        <v>247</v>
      </c>
      <c r="I136">
        <v>-3</v>
      </c>
      <c r="J136">
        <v>285.364383193224</v>
      </c>
      <c r="K136">
        <v>113</v>
      </c>
      <c r="L136">
        <v>0</v>
      </c>
      <c r="M136">
        <v>1205</v>
      </c>
      <c r="N136">
        <v>3000</v>
      </c>
      <c r="R136">
        <v>27</v>
      </c>
      <c r="S136">
        <v>1493802084</v>
      </c>
      <c r="T136">
        <v>808.288732600765</v>
      </c>
      <c r="U136">
        <v>836.52857935210397</v>
      </c>
      <c r="V136">
        <v>1187</v>
      </c>
      <c r="W136">
        <v>0</v>
      </c>
      <c r="X136">
        <v>523.80841934521004</v>
      </c>
      <c r="Y136">
        <v>241</v>
      </c>
      <c r="Z136">
        <v>-2</v>
      </c>
      <c r="AA136">
        <v>293.79807505575099</v>
      </c>
      <c r="AB136">
        <v>131</v>
      </c>
      <c r="AC136">
        <v>0</v>
      </c>
      <c r="AD136">
        <v>1656</v>
      </c>
      <c r="AE136">
        <v>3000</v>
      </c>
      <c r="AX136">
        <v>27</v>
      </c>
      <c r="AY136">
        <v>1493796586</v>
      </c>
      <c r="AZ136">
        <v>1134.04680385806</v>
      </c>
      <c r="BA136">
        <v>1198.0010153302401</v>
      </c>
      <c r="BB136">
        <v>1065</v>
      </c>
      <c r="BC136">
        <v>0</v>
      </c>
      <c r="BD136">
        <v>678.68498148397805</v>
      </c>
      <c r="BE136">
        <v>212</v>
      </c>
      <c r="BF136">
        <v>0</v>
      </c>
      <c r="BG136">
        <v>372.67271332453601</v>
      </c>
      <c r="BH136">
        <v>108</v>
      </c>
      <c r="BI136">
        <v>0</v>
      </c>
      <c r="BJ136">
        <v>1295</v>
      </c>
      <c r="BK136">
        <v>3000</v>
      </c>
      <c r="BO136">
        <v>27</v>
      </c>
      <c r="BP136">
        <v>1493802055</v>
      </c>
      <c r="BQ136">
        <v>1138.62349505263</v>
      </c>
      <c r="BR136">
        <v>1319.6901021793899</v>
      </c>
      <c r="BS136">
        <v>796</v>
      </c>
      <c r="BT136">
        <v>0</v>
      </c>
      <c r="BU136">
        <v>473.500670471886</v>
      </c>
      <c r="BV136">
        <v>245</v>
      </c>
      <c r="BW136">
        <v>0</v>
      </c>
      <c r="BX136">
        <v>284.04422388422603</v>
      </c>
      <c r="BY136">
        <v>111</v>
      </c>
      <c r="BZ136">
        <v>0</v>
      </c>
      <c r="CA136">
        <v>461</v>
      </c>
      <c r="CB136">
        <v>3000</v>
      </c>
    </row>
    <row r="137" spans="1:80" x14ac:dyDescent="0.25">
      <c r="A137">
        <v>28</v>
      </c>
      <c r="B137">
        <v>1493796649</v>
      </c>
      <c r="C137">
        <v>810.67392946306597</v>
      </c>
      <c r="D137">
        <v>821.04564382299202</v>
      </c>
      <c r="E137">
        <v>1215</v>
      </c>
      <c r="F137">
        <v>0</v>
      </c>
      <c r="G137">
        <v>561.02155357894401</v>
      </c>
      <c r="H137">
        <v>233</v>
      </c>
      <c r="I137">
        <v>-3</v>
      </c>
      <c r="J137">
        <v>302.23763501753302</v>
      </c>
      <c r="K137">
        <v>121</v>
      </c>
      <c r="L137">
        <v>0</v>
      </c>
      <c r="M137">
        <v>2165</v>
      </c>
      <c r="N137">
        <v>3000</v>
      </c>
      <c r="R137">
        <v>28</v>
      </c>
      <c r="S137">
        <v>1493802140</v>
      </c>
      <c r="T137">
        <v>804.34112015143398</v>
      </c>
      <c r="U137">
        <v>811.83627224059205</v>
      </c>
      <c r="V137">
        <v>1235</v>
      </c>
      <c r="W137">
        <v>0</v>
      </c>
      <c r="X137">
        <v>525.15333774563805</v>
      </c>
      <c r="Y137">
        <v>234</v>
      </c>
      <c r="Z137">
        <v>-1</v>
      </c>
      <c r="AA137">
        <v>316.07650633583</v>
      </c>
      <c r="AB137">
        <v>121</v>
      </c>
      <c r="AC137">
        <v>-1</v>
      </c>
      <c r="AD137">
        <v>2423</v>
      </c>
      <c r="AE137">
        <v>3000</v>
      </c>
      <c r="AX137">
        <v>28</v>
      </c>
      <c r="AY137">
        <v>1493796640</v>
      </c>
      <c r="AZ137">
        <v>1128.08296593092</v>
      </c>
      <c r="BA137">
        <v>1129.65610242803</v>
      </c>
      <c r="BB137">
        <v>1140</v>
      </c>
      <c r="BC137">
        <v>0</v>
      </c>
      <c r="BD137">
        <v>643.11424120417996</v>
      </c>
      <c r="BE137">
        <v>225</v>
      </c>
      <c r="BF137">
        <v>0</v>
      </c>
      <c r="BG137">
        <v>363.73692252252101</v>
      </c>
      <c r="BH137">
        <v>119</v>
      </c>
      <c r="BI137">
        <v>0</v>
      </c>
      <c r="BJ137">
        <v>2771</v>
      </c>
      <c r="BK137">
        <v>3000</v>
      </c>
      <c r="BO137">
        <v>28</v>
      </c>
      <c r="BP137">
        <v>1493802111</v>
      </c>
      <c r="BQ137">
        <v>1129.93798276854</v>
      </c>
      <c r="BR137">
        <v>1134.9671325235299</v>
      </c>
      <c r="BS137">
        <v>1088</v>
      </c>
      <c r="BT137">
        <v>0</v>
      </c>
      <c r="BU137">
        <v>649.423320200641</v>
      </c>
      <c r="BV137">
        <v>217</v>
      </c>
      <c r="BW137">
        <v>1</v>
      </c>
      <c r="BX137">
        <v>357.462429086714</v>
      </c>
      <c r="BY137">
        <v>119</v>
      </c>
      <c r="BZ137">
        <v>0</v>
      </c>
      <c r="CA137">
        <v>2786</v>
      </c>
      <c r="CB137">
        <v>3000</v>
      </c>
    </row>
    <row r="138" spans="1:80" x14ac:dyDescent="0.25">
      <c r="A138">
        <v>29</v>
      </c>
      <c r="B138">
        <v>1493796704</v>
      </c>
      <c r="C138">
        <v>818.26628668323303</v>
      </c>
      <c r="D138">
        <v>1053.53266675788</v>
      </c>
      <c r="E138">
        <v>889</v>
      </c>
      <c r="F138">
        <v>0</v>
      </c>
      <c r="G138">
        <v>408.60936918882902</v>
      </c>
      <c r="H138">
        <v>238</v>
      </c>
      <c r="I138">
        <v>-1</v>
      </c>
      <c r="J138">
        <v>231.050721731621</v>
      </c>
      <c r="K138">
        <v>137</v>
      </c>
      <c r="L138">
        <v>0</v>
      </c>
      <c r="M138">
        <v>395</v>
      </c>
      <c r="N138">
        <v>3000</v>
      </c>
      <c r="R138">
        <v>29</v>
      </c>
      <c r="S138">
        <v>1493802196</v>
      </c>
      <c r="T138">
        <v>811.43002404667902</v>
      </c>
      <c r="U138">
        <v>1016.0197706548</v>
      </c>
      <c r="V138">
        <v>991</v>
      </c>
      <c r="W138">
        <v>0</v>
      </c>
      <c r="X138">
        <v>433.46133922742899</v>
      </c>
      <c r="Y138">
        <v>229</v>
      </c>
      <c r="Z138">
        <v>-6</v>
      </c>
      <c r="AA138">
        <v>240.48178294446899</v>
      </c>
      <c r="AB138">
        <v>118</v>
      </c>
      <c r="AC138">
        <v>0</v>
      </c>
      <c r="AD138">
        <v>538</v>
      </c>
      <c r="AE138">
        <v>3000</v>
      </c>
      <c r="AX138">
        <v>29</v>
      </c>
      <c r="AY138">
        <v>1493796694</v>
      </c>
      <c r="AZ138">
        <v>1126.2779183975299</v>
      </c>
      <c r="BA138">
        <v>1214.6180194129799</v>
      </c>
      <c r="BB138">
        <v>731</v>
      </c>
      <c r="BC138">
        <v>0</v>
      </c>
      <c r="BD138">
        <v>459.38081483761403</v>
      </c>
      <c r="BE138">
        <v>208</v>
      </c>
      <c r="BF138">
        <v>0</v>
      </c>
      <c r="BG138">
        <v>261.22846293140202</v>
      </c>
      <c r="BH138">
        <v>103</v>
      </c>
      <c r="BI138">
        <v>1</v>
      </c>
      <c r="BJ138">
        <v>362</v>
      </c>
      <c r="BK138">
        <v>3000</v>
      </c>
      <c r="BO138">
        <v>29</v>
      </c>
      <c r="BP138">
        <v>1493802166</v>
      </c>
      <c r="BQ138">
        <v>1133.89823259947</v>
      </c>
      <c r="BR138">
        <v>1266.3050527304699</v>
      </c>
      <c r="BS138">
        <v>954</v>
      </c>
      <c r="BT138">
        <v>0</v>
      </c>
      <c r="BU138">
        <v>593.08158803266099</v>
      </c>
      <c r="BV138">
        <v>210</v>
      </c>
      <c r="BW138">
        <v>-1</v>
      </c>
      <c r="BX138">
        <v>317.136819194873</v>
      </c>
      <c r="BY138">
        <v>122</v>
      </c>
      <c r="BZ138">
        <v>0</v>
      </c>
      <c r="CA138">
        <v>811</v>
      </c>
      <c r="CB138">
        <v>3000</v>
      </c>
    </row>
    <row r="139" spans="1:80" x14ac:dyDescent="0.25">
      <c r="A139">
        <v>30</v>
      </c>
      <c r="B139">
        <v>1493796758</v>
      </c>
      <c r="C139">
        <v>821.82787143196197</v>
      </c>
      <c r="D139">
        <v>868.16489604009405</v>
      </c>
      <c r="E139">
        <v>1197</v>
      </c>
      <c r="F139">
        <v>1</v>
      </c>
      <c r="G139">
        <v>533.12240409862795</v>
      </c>
      <c r="H139">
        <v>237</v>
      </c>
      <c r="I139">
        <v>-2</v>
      </c>
      <c r="J139">
        <v>292.54268447368003</v>
      </c>
      <c r="K139">
        <v>130</v>
      </c>
      <c r="L139">
        <v>-1</v>
      </c>
      <c r="M139">
        <v>1360</v>
      </c>
      <c r="N139">
        <v>3000</v>
      </c>
      <c r="R139">
        <v>30</v>
      </c>
      <c r="S139">
        <v>1493802252</v>
      </c>
      <c r="T139">
        <v>814.72557565885904</v>
      </c>
      <c r="U139">
        <v>835.66796170059604</v>
      </c>
      <c r="V139">
        <v>1178</v>
      </c>
      <c r="W139">
        <v>-1</v>
      </c>
      <c r="X139">
        <v>542.522018442839</v>
      </c>
      <c r="Y139">
        <v>225</v>
      </c>
      <c r="Z139">
        <v>-4</v>
      </c>
      <c r="AA139">
        <v>290.00322322311001</v>
      </c>
      <c r="AB139">
        <v>113</v>
      </c>
      <c r="AC139">
        <v>0</v>
      </c>
      <c r="AD139">
        <v>1821</v>
      </c>
      <c r="AE139">
        <v>3000</v>
      </c>
      <c r="AX139">
        <v>30</v>
      </c>
      <c r="AY139">
        <v>1493796748</v>
      </c>
      <c r="AZ139">
        <v>1113.0077314441801</v>
      </c>
      <c r="BA139">
        <v>1089.3613371577101</v>
      </c>
      <c r="BB139">
        <v>1162</v>
      </c>
      <c r="BC139">
        <v>0</v>
      </c>
      <c r="BD139">
        <v>625.74625190137294</v>
      </c>
      <c r="BE139">
        <v>219</v>
      </c>
      <c r="BF139">
        <v>-1</v>
      </c>
      <c r="BG139">
        <v>382.53560805631201</v>
      </c>
      <c r="BH139">
        <v>107</v>
      </c>
      <c r="BI139">
        <v>0</v>
      </c>
      <c r="BJ139">
        <v>1938</v>
      </c>
      <c r="BK139">
        <v>3000</v>
      </c>
      <c r="BO139">
        <v>30</v>
      </c>
      <c r="BP139">
        <v>1493802222</v>
      </c>
      <c r="BQ139">
        <v>1093.4175408148301</v>
      </c>
      <c r="BR139">
        <v>1272.7232767560699</v>
      </c>
      <c r="BS139">
        <v>1038</v>
      </c>
      <c r="BT139">
        <v>0</v>
      </c>
      <c r="BU139">
        <v>675.520394489061</v>
      </c>
      <c r="BV139">
        <v>208</v>
      </c>
      <c r="BW139">
        <v>0</v>
      </c>
      <c r="BX139">
        <v>377.44729791239598</v>
      </c>
      <c r="BY139">
        <v>110</v>
      </c>
      <c r="BZ139">
        <v>0</v>
      </c>
      <c r="CA139">
        <v>1002</v>
      </c>
      <c r="CB139">
        <v>3000</v>
      </c>
    </row>
    <row r="140" spans="1:80" x14ac:dyDescent="0.25">
      <c r="A140">
        <v>31</v>
      </c>
      <c r="B140">
        <v>1493796813</v>
      </c>
      <c r="C140">
        <v>830.90361610137597</v>
      </c>
      <c r="D140">
        <v>961.31008106194997</v>
      </c>
      <c r="E140">
        <v>1039</v>
      </c>
      <c r="F140">
        <v>0</v>
      </c>
      <c r="G140">
        <v>460.66588750592501</v>
      </c>
      <c r="H140">
        <v>239</v>
      </c>
      <c r="I140">
        <v>-1</v>
      </c>
      <c r="J140">
        <v>253.18093493450701</v>
      </c>
      <c r="K140">
        <v>127</v>
      </c>
      <c r="L140">
        <v>0</v>
      </c>
      <c r="M140">
        <v>777</v>
      </c>
      <c r="N140">
        <v>3000</v>
      </c>
      <c r="R140">
        <v>31</v>
      </c>
      <c r="S140">
        <v>1493802308</v>
      </c>
      <c r="T140">
        <v>816.80396913782499</v>
      </c>
      <c r="U140">
        <v>933.65574654519196</v>
      </c>
      <c r="V140">
        <v>1059</v>
      </c>
      <c r="W140">
        <v>0</v>
      </c>
      <c r="X140">
        <v>459.57718948741598</v>
      </c>
      <c r="Y140">
        <v>240</v>
      </c>
      <c r="Z140">
        <v>-2</v>
      </c>
      <c r="AA140">
        <v>255.25095829020401</v>
      </c>
      <c r="AB140">
        <v>124</v>
      </c>
      <c r="AC140">
        <v>-1</v>
      </c>
      <c r="AD140">
        <v>825</v>
      </c>
      <c r="AE140">
        <v>3000</v>
      </c>
      <c r="AX140">
        <v>31</v>
      </c>
      <c r="AY140">
        <v>1493796803</v>
      </c>
      <c r="AZ140">
        <v>1126.8205576099199</v>
      </c>
      <c r="BA140">
        <v>1288.9667872044499</v>
      </c>
      <c r="BB140">
        <v>765</v>
      </c>
      <c r="BC140">
        <v>0</v>
      </c>
      <c r="BD140">
        <v>460.09240898688802</v>
      </c>
      <c r="BE140">
        <v>216</v>
      </c>
      <c r="BF140">
        <v>0</v>
      </c>
      <c r="BG140">
        <v>269.23355091063502</v>
      </c>
      <c r="BH140">
        <v>108</v>
      </c>
      <c r="BI140">
        <v>0</v>
      </c>
      <c r="BJ140">
        <v>254</v>
      </c>
      <c r="BK140">
        <v>3000</v>
      </c>
      <c r="BO140">
        <v>31</v>
      </c>
      <c r="BP140">
        <v>1493802278</v>
      </c>
      <c r="BQ140">
        <v>1105.87403210107</v>
      </c>
      <c r="BR140">
        <v>1257.5115842501</v>
      </c>
      <c r="BS140">
        <v>1025</v>
      </c>
      <c r="BT140">
        <v>-1</v>
      </c>
      <c r="BU140">
        <v>598.07193728691698</v>
      </c>
      <c r="BV140">
        <v>230</v>
      </c>
      <c r="BW140">
        <v>0</v>
      </c>
      <c r="BX140">
        <v>369.89674281288802</v>
      </c>
      <c r="BY140">
        <v>102</v>
      </c>
      <c r="BZ140">
        <v>0</v>
      </c>
      <c r="CA140">
        <v>998</v>
      </c>
      <c r="CB140">
        <v>3000</v>
      </c>
    </row>
    <row r="141" spans="1:80" x14ac:dyDescent="0.25">
      <c r="A141">
        <v>32</v>
      </c>
      <c r="B141">
        <v>1493796867</v>
      </c>
      <c r="C141">
        <v>794.603213453742</v>
      </c>
      <c r="D141">
        <v>794.603213453742</v>
      </c>
      <c r="E141">
        <v>1232</v>
      </c>
      <c r="F141">
        <v>0</v>
      </c>
      <c r="G141">
        <v>562.79555603166295</v>
      </c>
      <c r="H141">
        <v>228</v>
      </c>
      <c r="I141">
        <v>-2</v>
      </c>
      <c r="J141">
        <v>318.29229053907397</v>
      </c>
      <c r="K141">
        <v>112</v>
      </c>
      <c r="L141">
        <v>0</v>
      </c>
      <c r="M141">
        <v>3000</v>
      </c>
      <c r="N141">
        <v>3000</v>
      </c>
      <c r="R141">
        <v>32</v>
      </c>
      <c r="S141">
        <v>1493802364</v>
      </c>
      <c r="T141">
        <v>793.37914818191496</v>
      </c>
      <c r="U141">
        <v>991.630684515746</v>
      </c>
      <c r="V141">
        <v>1002</v>
      </c>
      <c r="W141">
        <v>1</v>
      </c>
      <c r="X141">
        <v>438.75723924088902</v>
      </c>
      <c r="Y141">
        <v>237</v>
      </c>
      <c r="Z141">
        <v>-4</v>
      </c>
      <c r="AA141">
        <v>244.72467050974799</v>
      </c>
      <c r="AB141">
        <v>129</v>
      </c>
      <c r="AC141">
        <v>1</v>
      </c>
      <c r="AD141">
        <v>509</v>
      </c>
      <c r="AE141">
        <v>3000</v>
      </c>
      <c r="AX141">
        <v>32</v>
      </c>
      <c r="AY141">
        <v>1493796857</v>
      </c>
      <c r="AZ141">
        <v>1103.55782258001</v>
      </c>
      <c r="BA141">
        <v>1118.28414744052</v>
      </c>
      <c r="BB141">
        <v>1123</v>
      </c>
      <c r="BC141">
        <v>0</v>
      </c>
      <c r="BD141">
        <v>658.473175635742</v>
      </c>
      <c r="BE141">
        <v>219</v>
      </c>
      <c r="BF141">
        <v>0</v>
      </c>
      <c r="BG141">
        <v>371.18237877713199</v>
      </c>
      <c r="BH141">
        <v>115</v>
      </c>
      <c r="BI141">
        <v>0</v>
      </c>
      <c r="BJ141">
        <v>2991</v>
      </c>
      <c r="BK141">
        <v>3000</v>
      </c>
      <c r="BO141">
        <v>32</v>
      </c>
      <c r="BP141">
        <v>1493802334</v>
      </c>
      <c r="BQ141">
        <v>1109.1668351236001</v>
      </c>
      <c r="BR141">
        <v>1356.78559435531</v>
      </c>
      <c r="BS141">
        <v>935</v>
      </c>
      <c r="BT141">
        <v>0</v>
      </c>
      <c r="BU141">
        <v>612.80537186228003</v>
      </c>
      <c r="BV141">
        <v>220</v>
      </c>
      <c r="BW141">
        <v>0</v>
      </c>
      <c r="BX141">
        <v>367.60812724306601</v>
      </c>
      <c r="BY141">
        <v>96</v>
      </c>
      <c r="BZ141">
        <v>0</v>
      </c>
      <c r="CA141">
        <v>845</v>
      </c>
      <c r="CB141">
        <v>3000</v>
      </c>
    </row>
    <row r="142" spans="1:80" x14ac:dyDescent="0.25">
      <c r="A142">
        <v>33</v>
      </c>
      <c r="B142">
        <v>1493796922</v>
      </c>
      <c r="C142">
        <v>799.54198256611505</v>
      </c>
      <c r="D142">
        <v>824.624216265923</v>
      </c>
      <c r="E142">
        <v>1218</v>
      </c>
      <c r="F142">
        <v>0</v>
      </c>
      <c r="G142">
        <v>540.08284474491199</v>
      </c>
      <c r="H142">
        <v>231</v>
      </c>
      <c r="I142">
        <v>-1</v>
      </c>
      <c r="J142">
        <v>314.52425879982201</v>
      </c>
      <c r="K142">
        <v>111</v>
      </c>
      <c r="L142">
        <v>-1</v>
      </c>
      <c r="M142">
        <v>1496</v>
      </c>
      <c r="N142">
        <v>3000</v>
      </c>
      <c r="R142">
        <v>33</v>
      </c>
      <c r="S142">
        <v>1493802420</v>
      </c>
      <c r="T142">
        <v>795.86750677858697</v>
      </c>
      <c r="U142">
        <v>927.269716787231</v>
      </c>
      <c r="V142">
        <v>1101</v>
      </c>
      <c r="W142">
        <v>1</v>
      </c>
      <c r="X142">
        <v>465.96596052131702</v>
      </c>
      <c r="Y142">
        <v>239</v>
      </c>
      <c r="Z142">
        <v>-4</v>
      </c>
      <c r="AA142">
        <v>277.04461307890199</v>
      </c>
      <c r="AB142">
        <v>111</v>
      </c>
      <c r="AC142">
        <v>-1</v>
      </c>
      <c r="AD142">
        <v>868</v>
      </c>
      <c r="AE142">
        <v>3000</v>
      </c>
      <c r="AX142">
        <v>33</v>
      </c>
      <c r="AY142">
        <v>1493796911</v>
      </c>
      <c r="AZ142">
        <v>1129.5060424933999</v>
      </c>
      <c r="BA142">
        <v>1165.4878820235799</v>
      </c>
      <c r="BB142">
        <v>1126</v>
      </c>
      <c r="BC142">
        <v>0</v>
      </c>
      <c r="BD142">
        <v>646.62105706078705</v>
      </c>
      <c r="BE142">
        <v>225</v>
      </c>
      <c r="BF142">
        <v>0</v>
      </c>
      <c r="BG142">
        <v>375.96479299500101</v>
      </c>
      <c r="BH142">
        <v>112</v>
      </c>
      <c r="BI142">
        <v>0</v>
      </c>
      <c r="BJ142">
        <v>2940</v>
      </c>
      <c r="BK142">
        <v>3000</v>
      </c>
      <c r="BO142">
        <v>33</v>
      </c>
      <c r="BP142">
        <v>1493802389</v>
      </c>
      <c r="BQ142">
        <v>1152.2154402485401</v>
      </c>
      <c r="BR142">
        <v>1158.6949470797799</v>
      </c>
      <c r="BS142">
        <v>1145</v>
      </c>
      <c r="BT142">
        <v>0</v>
      </c>
      <c r="BU142">
        <v>629.840454248789</v>
      </c>
      <c r="BV142">
        <v>234</v>
      </c>
      <c r="BW142">
        <v>0</v>
      </c>
      <c r="BX142">
        <v>397.645013836033</v>
      </c>
      <c r="BY142">
        <v>101</v>
      </c>
      <c r="BZ142">
        <v>0</v>
      </c>
      <c r="CA142">
        <v>1453</v>
      </c>
      <c r="CB142">
        <v>3000</v>
      </c>
    </row>
    <row r="143" spans="1:80" x14ac:dyDescent="0.25">
      <c r="A143">
        <v>34</v>
      </c>
      <c r="B143">
        <v>1493796977</v>
      </c>
      <c r="C143">
        <v>811.96704111437703</v>
      </c>
      <c r="D143">
        <v>942.106439861735</v>
      </c>
      <c r="E143">
        <v>1108</v>
      </c>
      <c r="F143">
        <v>0</v>
      </c>
      <c r="G143">
        <v>458.68189926402101</v>
      </c>
      <c r="H143">
        <v>253</v>
      </c>
      <c r="I143">
        <v>-1</v>
      </c>
      <c r="J143">
        <v>260.04871954087599</v>
      </c>
      <c r="K143">
        <v>123</v>
      </c>
      <c r="L143">
        <v>-1</v>
      </c>
      <c r="M143">
        <v>716</v>
      </c>
      <c r="N143">
        <v>3000</v>
      </c>
      <c r="R143">
        <v>34</v>
      </c>
      <c r="S143">
        <v>1493802476</v>
      </c>
      <c r="T143">
        <v>803.58582614082297</v>
      </c>
      <c r="U143">
        <v>919.79980608274604</v>
      </c>
      <c r="V143">
        <v>1079</v>
      </c>
      <c r="W143">
        <v>0</v>
      </c>
      <c r="X143">
        <v>478.60361344368101</v>
      </c>
      <c r="Y143">
        <v>232</v>
      </c>
      <c r="Z143">
        <v>-3</v>
      </c>
      <c r="AA143">
        <v>274.05894039708699</v>
      </c>
      <c r="AB143">
        <v>130</v>
      </c>
      <c r="AC143">
        <v>-1</v>
      </c>
      <c r="AD143">
        <v>783</v>
      </c>
      <c r="AE143">
        <v>3000</v>
      </c>
      <c r="AX143">
        <v>34</v>
      </c>
      <c r="AY143">
        <v>1493796966</v>
      </c>
      <c r="AZ143">
        <v>1124.6631049566399</v>
      </c>
      <c r="BA143">
        <v>1278.49022532358</v>
      </c>
      <c r="BB143">
        <v>883</v>
      </c>
      <c r="BC143">
        <v>0</v>
      </c>
      <c r="BD143">
        <v>565.94234082511298</v>
      </c>
      <c r="BE143">
        <v>223</v>
      </c>
      <c r="BF143">
        <v>0</v>
      </c>
      <c r="BG143">
        <v>344.32450727935401</v>
      </c>
      <c r="BH143">
        <v>100</v>
      </c>
      <c r="BI143">
        <v>0</v>
      </c>
      <c r="BJ143">
        <v>723</v>
      </c>
      <c r="BK143">
        <v>3000</v>
      </c>
      <c r="BO143">
        <v>34</v>
      </c>
      <c r="BP143">
        <v>1493802445</v>
      </c>
      <c r="BQ143">
        <v>1179.3284480585201</v>
      </c>
      <c r="BR143">
        <v>1178.7952188519</v>
      </c>
      <c r="BS143">
        <v>1040</v>
      </c>
      <c r="BT143">
        <v>0</v>
      </c>
      <c r="BU143">
        <v>599.637402385266</v>
      </c>
      <c r="BV143">
        <v>219</v>
      </c>
      <c r="BW143">
        <v>0</v>
      </c>
      <c r="BX143">
        <v>357.27767665835</v>
      </c>
      <c r="BY143">
        <v>113</v>
      </c>
      <c r="BZ143">
        <v>1</v>
      </c>
      <c r="CA143">
        <v>1986</v>
      </c>
      <c r="CB143">
        <v>3000</v>
      </c>
    </row>
    <row r="144" spans="1:80" x14ac:dyDescent="0.25">
      <c r="A144">
        <v>35</v>
      </c>
      <c r="B144">
        <v>1493797031</v>
      </c>
      <c r="C144">
        <v>809.63662156846794</v>
      </c>
      <c r="D144">
        <v>816.95143088645796</v>
      </c>
      <c r="E144">
        <v>1211</v>
      </c>
      <c r="F144">
        <v>0</v>
      </c>
      <c r="G144">
        <v>561.12570070036804</v>
      </c>
      <c r="H144">
        <v>234</v>
      </c>
      <c r="I144">
        <v>-2</v>
      </c>
      <c r="J144">
        <v>322.34658614071998</v>
      </c>
      <c r="K144">
        <v>104</v>
      </c>
      <c r="L144">
        <v>-1</v>
      </c>
      <c r="M144">
        <v>2454</v>
      </c>
      <c r="N144">
        <v>3000</v>
      </c>
      <c r="R144">
        <v>35</v>
      </c>
      <c r="S144">
        <v>1493802532</v>
      </c>
      <c r="T144">
        <v>806.528418814166</v>
      </c>
      <c r="U144">
        <v>907.57475051775305</v>
      </c>
      <c r="V144">
        <v>1102</v>
      </c>
      <c r="W144">
        <v>0</v>
      </c>
      <c r="X144">
        <v>478.33234192031</v>
      </c>
      <c r="Y144">
        <v>242</v>
      </c>
      <c r="Z144">
        <v>-2</v>
      </c>
      <c r="AA144">
        <v>295.06736515980703</v>
      </c>
      <c r="AB144">
        <v>108</v>
      </c>
      <c r="AC144">
        <v>0</v>
      </c>
      <c r="AD144">
        <v>851</v>
      </c>
      <c r="AE144">
        <v>3000</v>
      </c>
      <c r="AX144">
        <v>35</v>
      </c>
      <c r="AY144">
        <v>1493797020</v>
      </c>
      <c r="AZ144">
        <v>1064.4541096535499</v>
      </c>
      <c r="BA144">
        <v>1339.42743649354</v>
      </c>
      <c r="BB144">
        <v>931</v>
      </c>
      <c r="BC144">
        <v>0</v>
      </c>
      <c r="BD144">
        <v>613.56320329442099</v>
      </c>
      <c r="BE144">
        <v>212</v>
      </c>
      <c r="BF144">
        <v>0</v>
      </c>
      <c r="BG144">
        <v>338.15599168756501</v>
      </c>
      <c r="BH144">
        <v>112</v>
      </c>
      <c r="BI144">
        <v>0</v>
      </c>
      <c r="BJ144">
        <v>873</v>
      </c>
      <c r="BK144">
        <v>3000</v>
      </c>
      <c r="BO144">
        <v>35</v>
      </c>
      <c r="BP144">
        <v>1493802501</v>
      </c>
      <c r="BQ144">
        <v>1118.72096407565</v>
      </c>
      <c r="BR144">
        <v>1135.59076392528</v>
      </c>
      <c r="BS144">
        <v>1143</v>
      </c>
      <c r="BT144">
        <v>-2</v>
      </c>
      <c r="BU144">
        <v>650.50308340594199</v>
      </c>
      <c r="BV144">
        <v>209</v>
      </c>
      <c r="BW144">
        <v>0</v>
      </c>
      <c r="BX144">
        <v>382.14094294892197</v>
      </c>
      <c r="BY144">
        <v>103</v>
      </c>
      <c r="BZ144">
        <v>-1</v>
      </c>
      <c r="CA144">
        <v>1281</v>
      </c>
      <c r="CB144">
        <v>3000</v>
      </c>
    </row>
    <row r="145" spans="1:80" x14ac:dyDescent="0.25">
      <c r="A145">
        <v>36</v>
      </c>
      <c r="B145">
        <v>1493797085</v>
      </c>
      <c r="C145">
        <v>816.21834521878498</v>
      </c>
      <c r="D145">
        <v>829.76908095726299</v>
      </c>
      <c r="E145">
        <v>1229</v>
      </c>
      <c r="F145">
        <v>0</v>
      </c>
      <c r="G145">
        <v>554.15171689279498</v>
      </c>
      <c r="H145">
        <v>235</v>
      </c>
      <c r="I145">
        <v>-2</v>
      </c>
      <c r="J145">
        <v>312.66618242376597</v>
      </c>
      <c r="K145">
        <v>118</v>
      </c>
      <c r="L145">
        <v>-1</v>
      </c>
      <c r="M145">
        <v>1963</v>
      </c>
      <c r="N145">
        <v>3000</v>
      </c>
      <c r="R145">
        <v>36</v>
      </c>
      <c r="S145">
        <v>1493802588</v>
      </c>
      <c r="T145">
        <v>815.39382406233699</v>
      </c>
      <c r="U145">
        <v>922.28242147696994</v>
      </c>
      <c r="V145">
        <v>1087</v>
      </c>
      <c r="W145">
        <v>0</v>
      </c>
      <c r="X145">
        <v>502.89370262800799</v>
      </c>
      <c r="Y145">
        <v>227</v>
      </c>
      <c r="Z145">
        <v>-3</v>
      </c>
      <c r="AA145">
        <v>260.91079877090601</v>
      </c>
      <c r="AB145">
        <v>135</v>
      </c>
      <c r="AC145">
        <v>0</v>
      </c>
      <c r="AD145">
        <v>919</v>
      </c>
      <c r="AE145">
        <v>3000</v>
      </c>
      <c r="AX145">
        <v>36</v>
      </c>
      <c r="AY145">
        <v>1493797074</v>
      </c>
      <c r="AZ145">
        <v>1107.1545969977401</v>
      </c>
      <c r="BA145">
        <v>1265.37559944133</v>
      </c>
      <c r="BB145">
        <v>866</v>
      </c>
      <c r="BC145">
        <v>0</v>
      </c>
      <c r="BD145">
        <v>530.04180961439499</v>
      </c>
      <c r="BE145">
        <v>214</v>
      </c>
      <c r="BF145">
        <v>-1</v>
      </c>
      <c r="BG145">
        <v>288.33390763197099</v>
      </c>
      <c r="BH145">
        <v>97</v>
      </c>
      <c r="BI145">
        <v>0</v>
      </c>
      <c r="BJ145">
        <v>485</v>
      </c>
      <c r="BK145">
        <v>3000</v>
      </c>
      <c r="BO145">
        <v>36</v>
      </c>
      <c r="BP145">
        <v>1493802557</v>
      </c>
      <c r="BQ145">
        <v>1112.7913931964499</v>
      </c>
      <c r="BR145">
        <v>1294.9629675731301</v>
      </c>
      <c r="BS145">
        <v>1046</v>
      </c>
      <c r="BT145">
        <v>0</v>
      </c>
      <c r="BU145">
        <v>606.67016817624096</v>
      </c>
      <c r="BV145">
        <v>229</v>
      </c>
      <c r="BW145">
        <v>0</v>
      </c>
      <c r="BX145">
        <v>389.97260788151902</v>
      </c>
      <c r="BY145">
        <v>99</v>
      </c>
      <c r="BZ145">
        <v>0</v>
      </c>
      <c r="CA145">
        <v>673</v>
      </c>
      <c r="CB145">
        <v>3000</v>
      </c>
    </row>
    <row r="146" spans="1:80" x14ac:dyDescent="0.25">
      <c r="A146">
        <v>37</v>
      </c>
      <c r="B146">
        <v>1493797139</v>
      </c>
      <c r="C146">
        <v>809.99649745977194</v>
      </c>
      <c r="D146">
        <v>987.8246453598</v>
      </c>
      <c r="E146">
        <v>968</v>
      </c>
      <c r="F146">
        <v>-2</v>
      </c>
      <c r="G146">
        <v>418.69289458805002</v>
      </c>
      <c r="H146">
        <v>241</v>
      </c>
      <c r="I146">
        <v>-1</v>
      </c>
      <c r="J146">
        <v>248.49679934630399</v>
      </c>
      <c r="K146">
        <v>116</v>
      </c>
      <c r="L146">
        <v>0</v>
      </c>
      <c r="M146">
        <v>529</v>
      </c>
      <c r="N146">
        <v>3000</v>
      </c>
      <c r="R146">
        <v>37</v>
      </c>
      <c r="S146">
        <v>1493802644</v>
      </c>
      <c r="T146">
        <v>828.25846180172096</v>
      </c>
      <c r="U146">
        <v>961.10490546095104</v>
      </c>
      <c r="V146">
        <v>1064</v>
      </c>
      <c r="W146">
        <v>0</v>
      </c>
      <c r="X146">
        <v>465.69112486231501</v>
      </c>
      <c r="Y146">
        <v>224</v>
      </c>
      <c r="Z146">
        <v>-2</v>
      </c>
      <c r="AA146">
        <v>257.32411978202202</v>
      </c>
      <c r="AB146">
        <v>123</v>
      </c>
      <c r="AC146">
        <v>0</v>
      </c>
      <c r="AD146">
        <v>762</v>
      </c>
      <c r="AE146">
        <v>3000</v>
      </c>
      <c r="AX146">
        <v>37</v>
      </c>
      <c r="AY146">
        <v>1493797128</v>
      </c>
      <c r="AZ146">
        <v>1100.3918630211999</v>
      </c>
      <c r="BA146">
        <v>1179.19668681745</v>
      </c>
      <c r="BB146">
        <v>1127</v>
      </c>
      <c r="BC146">
        <v>0</v>
      </c>
      <c r="BD146">
        <v>657.96935295652099</v>
      </c>
      <c r="BE146">
        <v>211</v>
      </c>
      <c r="BF146">
        <v>0</v>
      </c>
      <c r="BG146">
        <v>412.975900587853</v>
      </c>
      <c r="BH146">
        <v>87</v>
      </c>
      <c r="BI146">
        <v>0</v>
      </c>
      <c r="BJ146">
        <v>1444</v>
      </c>
      <c r="BK146">
        <v>3000</v>
      </c>
      <c r="BO146">
        <v>37</v>
      </c>
      <c r="BP146">
        <v>1493802613</v>
      </c>
      <c r="BQ146">
        <v>1113.3551361678101</v>
      </c>
      <c r="BR146">
        <v>1101.7890809683299</v>
      </c>
      <c r="BS146">
        <v>1169</v>
      </c>
      <c r="BT146">
        <v>0</v>
      </c>
      <c r="BU146">
        <v>632.66364311147004</v>
      </c>
      <c r="BV146">
        <v>234</v>
      </c>
      <c r="BW146">
        <v>0</v>
      </c>
      <c r="BX146">
        <v>382.34688936132397</v>
      </c>
      <c r="BY146">
        <v>111</v>
      </c>
      <c r="BZ146">
        <v>0</v>
      </c>
      <c r="CA146">
        <v>2742</v>
      </c>
      <c r="CB146">
        <v>3000</v>
      </c>
    </row>
    <row r="147" spans="1:80" x14ac:dyDescent="0.25">
      <c r="A147">
        <v>38</v>
      </c>
      <c r="B147">
        <v>1493797194</v>
      </c>
      <c r="C147">
        <v>796.71028296422696</v>
      </c>
      <c r="D147">
        <v>933.04061278600796</v>
      </c>
      <c r="E147">
        <v>1065</v>
      </c>
      <c r="F147">
        <v>0</v>
      </c>
      <c r="G147">
        <v>475.15648879283202</v>
      </c>
      <c r="H147">
        <v>235</v>
      </c>
      <c r="I147">
        <v>-1</v>
      </c>
      <c r="J147">
        <v>259.10679988607097</v>
      </c>
      <c r="K147">
        <v>127</v>
      </c>
      <c r="L147">
        <v>0</v>
      </c>
      <c r="M147">
        <v>891</v>
      </c>
      <c r="N147">
        <v>3000</v>
      </c>
      <c r="R147">
        <v>38</v>
      </c>
      <c r="S147">
        <v>1493802700</v>
      </c>
      <c r="T147">
        <v>853.72502680737102</v>
      </c>
      <c r="U147">
        <v>893.74083742436699</v>
      </c>
      <c r="V147">
        <v>1149</v>
      </c>
      <c r="W147">
        <v>0</v>
      </c>
      <c r="X147">
        <v>506.26228256384502</v>
      </c>
      <c r="Y147">
        <v>236</v>
      </c>
      <c r="Z147">
        <v>-4</v>
      </c>
      <c r="AA147">
        <v>279.00779315164101</v>
      </c>
      <c r="AB147">
        <v>124</v>
      </c>
      <c r="AC147">
        <v>0</v>
      </c>
      <c r="AD147">
        <v>1083</v>
      </c>
      <c r="AE147">
        <v>3000</v>
      </c>
      <c r="AX147">
        <v>38</v>
      </c>
      <c r="AY147">
        <v>1493797182</v>
      </c>
      <c r="AZ147">
        <v>1103.2003533855</v>
      </c>
      <c r="BA147">
        <v>1285.5658116761199</v>
      </c>
      <c r="BB147">
        <v>938</v>
      </c>
      <c r="BC147">
        <v>0</v>
      </c>
      <c r="BD147">
        <v>604.108155751411</v>
      </c>
      <c r="BE147">
        <v>212</v>
      </c>
      <c r="BF147">
        <v>-1</v>
      </c>
      <c r="BG147">
        <v>337.097544572613</v>
      </c>
      <c r="BH147">
        <v>101</v>
      </c>
      <c r="BI147">
        <v>0</v>
      </c>
      <c r="BJ147">
        <v>667</v>
      </c>
      <c r="BK147">
        <v>3000</v>
      </c>
      <c r="BO147">
        <v>38</v>
      </c>
      <c r="BP147">
        <v>1493802668</v>
      </c>
      <c r="BQ147">
        <v>1117.5039678865401</v>
      </c>
      <c r="BR147">
        <v>1122.92712878168</v>
      </c>
      <c r="BS147">
        <v>1106</v>
      </c>
      <c r="BT147">
        <v>0</v>
      </c>
      <c r="BU147">
        <v>640.10817752606795</v>
      </c>
      <c r="BV147">
        <v>221</v>
      </c>
      <c r="BW147">
        <v>-1</v>
      </c>
      <c r="BX147">
        <v>402.266690717659</v>
      </c>
      <c r="BY147">
        <v>91</v>
      </c>
      <c r="BZ147">
        <v>-1</v>
      </c>
      <c r="CA147">
        <v>2740</v>
      </c>
      <c r="CB147">
        <v>3000</v>
      </c>
    </row>
    <row r="148" spans="1:80" x14ac:dyDescent="0.25">
      <c r="A148">
        <v>39</v>
      </c>
      <c r="B148">
        <v>1493797248</v>
      </c>
      <c r="C148">
        <v>819.25314640366105</v>
      </c>
      <c r="D148">
        <v>929.55424953708098</v>
      </c>
      <c r="E148">
        <v>1090</v>
      </c>
      <c r="F148">
        <v>-1</v>
      </c>
      <c r="G148">
        <v>485.24790588046898</v>
      </c>
      <c r="H148">
        <v>236</v>
      </c>
      <c r="I148">
        <v>-3</v>
      </c>
      <c r="J148">
        <v>286.26537021346002</v>
      </c>
      <c r="K148">
        <v>127</v>
      </c>
      <c r="L148">
        <v>0</v>
      </c>
      <c r="M148">
        <v>905</v>
      </c>
      <c r="N148">
        <v>3000</v>
      </c>
      <c r="R148">
        <v>39</v>
      </c>
      <c r="S148">
        <v>1493802756</v>
      </c>
      <c r="T148">
        <v>831.55745774072398</v>
      </c>
      <c r="U148">
        <v>879.08369075270105</v>
      </c>
      <c r="V148">
        <v>1169</v>
      </c>
      <c r="W148">
        <v>0</v>
      </c>
      <c r="X148">
        <v>535.80460673365099</v>
      </c>
      <c r="Y148">
        <v>232</v>
      </c>
      <c r="Z148">
        <v>-4</v>
      </c>
      <c r="AA148">
        <v>322.19313641885401</v>
      </c>
      <c r="AB148">
        <v>115</v>
      </c>
      <c r="AC148">
        <v>-1</v>
      </c>
      <c r="AD148">
        <v>1424</v>
      </c>
      <c r="AE148">
        <v>3000</v>
      </c>
      <c r="AX148">
        <v>39</v>
      </c>
      <c r="AY148">
        <v>1493797236</v>
      </c>
      <c r="AZ148">
        <v>1092.44132637039</v>
      </c>
      <c r="BA148">
        <v>1304.64374831954</v>
      </c>
      <c r="BB148">
        <v>980</v>
      </c>
      <c r="BC148">
        <v>0</v>
      </c>
      <c r="BD148">
        <v>594.62207083199905</v>
      </c>
      <c r="BE148">
        <v>224</v>
      </c>
      <c r="BF148">
        <v>0</v>
      </c>
      <c r="BG148">
        <v>358.57694764163699</v>
      </c>
      <c r="BH148">
        <v>102</v>
      </c>
      <c r="BI148">
        <v>1</v>
      </c>
      <c r="BJ148">
        <v>790</v>
      </c>
      <c r="BK148">
        <v>3000</v>
      </c>
      <c r="BO148">
        <v>39</v>
      </c>
      <c r="BP148">
        <v>1493802724</v>
      </c>
      <c r="BQ148">
        <v>1134.8751961466901</v>
      </c>
      <c r="BR148">
        <v>1220.60191277217</v>
      </c>
      <c r="BS148">
        <v>1101</v>
      </c>
      <c r="BT148">
        <v>-1</v>
      </c>
      <c r="BU148">
        <v>648.31150563447795</v>
      </c>
      <c r="BV148">
        <v>212</v>
      </c>
      <c r="BW148">
        <v>0</v>
      </c>
      <c r="BX148">
        <v>379.65456967401099</v>
      </c>
      <c r="BY148">
        <v>110</v>
      </c>
      <c r="BZ148">
        <v>0</v>
      </c>
      <c r="CA148">
        <v>2046</v>
      </c>
      <c r="CB148">
        <v>3000</v>
      </c>
    </row>
    <row r="149" spans="1:80" x14ac:dyDescent="0.25">
      <c r="A149">
        <v>40</v>
      </c>
      <c r="B149">
        <v>1493797303</v>
      </c>
      <c r="C149">
        <v>825.86926955778904</v>
      </c>
      <c r="D149">
        <v>940.38164993047997</v>
      </c>
      <c r="E149">
        <v>1068</v>
      </c>
      <c r="F149">
        <v>1</v>
      </c>
      <c r="G149">
        <v>457.75289015531803</v>
      </c>
      <c r="H149">
        <v>247</v>
      </c>
      <c r="I149">
        <v>-2</v>
      </c>
      <c r="J149">
        <v>272.64886275326899</v>
      </c>
      <c r="K149">
        <v>111</v>
      </c>
      <c r="L149">
        <v>-2</v>
      </c>
      <c r="M149">
        <v>714</v>
      </c>
      <c r="N149">
        <v>3000</v>
      </c>
      <c r="R149">
        <v>40</v>
      </c>
      <c r="S149">
        <v>1493802812</v>
      </c>
      <c r="T149">
        <v>789.68980848846502</v>
      </c>
      <c r="U149">
        <v>999.00994347203903</v>
      </c>
      <c r="V149">
        <v>979</v>
      </c>
      <c r="W149">
        <v>-1</v>
      </c>
      <c r="X149">
        <v>429.12491313607097</v>
      </c>
      <c r="Y149">
        <v>229</v>
      </c>
      <c r="Z149">
        <v>-1</v>
      </c>
      <c r="AA149">
        <v>247.20772085351899</v>
      </c>
      <c r="AB149">
        <v>124</v>
      </c>
      <c r="AC149">
        <v>0</v>
      </c>
      <c r="AD149">
        <v>462</v>
      </c>
      <c r="AE149">
        <v>3000</v>
      </c>
      <c r="AX149">
        <v>40</v>
      </c>
      <c r="AY149">
        <v>1493797291</v>
      </c>
      <c r="AZ149">
        <v>1115.7066504387799</v>
      </c>
      <c r="BA149">
        <v>1131.45233210023</v>
      </c>
      <c r="BB149">
        <v>1102</v>
      </c>
      <c r="BC149">
        <v>0</v>
      </c>
      <c r="BD149">
        <v>680.71793291928304</v>
      </c>
      <c r="BE149">
        <v>212</v>
      </c>
      <c r="BF149">
        <v>0</v>
      </c>
      <c r="BG149">
        <v>360.21653414847998</v>
      </c>
      <c r="BH149">
        <v>121</v>
      </c>
      <c r="BI149">
        <v>0</v>
      </c>
      <c r="BJ149">
        <v>2571</v>
      </c>
      <c r="BK149">
        <v>3000</v>
      </c>
      <c r="BO149">
        <v>40</v>
      </c>
      <c r="BP149">
        <v>1493802779</v>
      </c>
      <c r="BQ149">
        <v>1101.38729977664</v>
      </c>
      <c r="BR149">
        <v>1289.94260349407</v>
      </c>
      <c r="BS149">
        <v>976</v>
      </c>
      <c r="BT149">
        <v>2</v>
      </c>
      <c r="BU149">
        <v>588.02214099346702</v>
      </c>
      <c r="BV149">
        <v>232</v>
      </c>
      <c r="BW149">
        <v>0</v>
      </c>
      <c r="BX149">
        <v>366.21505870402399</v>
      </c>
      <c r="BY149">
        <v>100</v>
      </c>
      <c r="BZ149">
        <v>0</v>
      </c>
      <c r="CA149">
        <v>700</v>
      </c>
      <c r="CB149">
        <v>3000</v>
      </c>
    </row>
    <row r="150" spans="1:80" x14ac:dyDescent="0.25">
      <c r="A150">
        <v>41</v>
      </c>
      <c r="B150">
        <v>1493797357</v>
      </c>
      <c r="C150">
        <v>815.55237535977005</v>
      </c>
      <c r="D150">
        <v>859.85517828259401</v>
      </c>
      <c r="E150">
        <v>1159</v>
      </c>
      <c r="F150">
        <v>0</v>
      </c>
      <c r="G150">
        <v>479.35954288576301</v>
      </c>
      <c r="H150">
        <v>254</v>
      </c>
      <c r="I150">
        <v>-3</v>
      </c>
      <c r="J150">
        <v>294.911080766883</v>
      </c>
      <c r="K150">
        <v>108</v>
      </c>
      <c r="L150">
        <v>0</v>
      </c>
      <c r="M150">
        <v>1280</v>
      </c>
      <c r="N150">
        <v>3000</v>
      </c>
      <c r="R150">
        <v>41</v>
      </c>
      <c r="S150">
        <v>1493802868</v>
      </c>
      <c r="T150">
        <v>824.70481078945704</v>
      </c>
      <c r="U150">
        <v>998.45275264212705</v>
      </c>
      <c r="V150">
        <v>1020</v>
      </c>
      <c r="W150">
        <v>-1</v>
      </c>
      <c r="X150">
        <v>451.98978300864701</v>
      </c>
      <c r="Y150">
        <v>237</v>
      </c>
      <c r="Z150">
        <v>-2</v>
      </c>
      <c r="AA150">
        <v>258.76769645452703</v>
      </c>
      <c r="AB150">
        <v>121</v>
      </c>
      <c r="AC150">
        <v>-1</v>
      </c>
      <c r="AD150">
        <v>521</v>
      </c>
      <c r="AE150">
        <v>3000</v>
      </c>
      <c r="AX150">
        <v>41</v>
      </c>
      <c r="AY150">
        <v>1493797345</v>
      </c>
      <c r="AZ150">
        <v>1119.4920059006899</v>
      </c>
      <c r="BA150">
        <v>1267.352197297</v>
      </c>
      <c r="BB150">
        <v>990</v>
      </c>
      <c r="BC150">
        <v>0</v>
      </c>
      <c r="BD150">
        <v>623.26694023118205</v>
      </c>
      <c r="BE150">
        <v>203</v>
      </c>
      <c r="BF150">
        <v>0</v>
      </c>
      <c r="BG150">
        <v>354.36757697469699</v>
      </c>
      <c r="BH150">
        <v>107</v>
      </c>
      <c r="BI150">
        <v>0</v>
      </c>
      <c r="BJ150">
        <v>705</v>
      </c>
      <c r="BK150">
        <v>3000</v>
      </c>
      <c r="BO150">
        <v>41</v>
      </c>
      <c r="BP150">
        <v>1493802835</v>
      </c>
      <c r="BQ150">
        <v>1159.01344852275</v>
      </c>
      <c r="BR150">
        <v>1160.2298656707201</v>
      </c>
      <c r="BS150">
        <v>1104</v>
      </c>
      <c r="BT150">
        <v>0</v>
      </c>
      <c r="BU150">
        <v>672.32748789914103</v>
      </c>
      <c r="BV150">
        <v>207</v>
      </c>
      <c r="BW150">
        <v>0</v>
      </c>
      <c r="BX150">
        <v>351.713097816649</v>
      </c>
      <c r="BY150">
        <v>115</v>
      </c>
      <c r="BZ150">
        <v>-1</v>
      </c>
      <c r="CA150">
        <v>2191</v>
      </c>
      <c r="CB150">
        <v>3000</v>
      </c>
    </row>
    <row r="151" spans="1:80" x14ac:dyDescent="0.25">
      <c r="A151">
        <v>42</v>
      </c>
      <c r="B151">
        <v>1493797412</v>
      </c>
      <c r="C151">
        <v>845.92004839941501</v>
      </c>
      <c r="D151">
        <v>933.56617541620506</v>
      </c>
      <c r="E151">
        <v>1094</v>
      </c>
      <c r="F151">
        <v>0</v>
      </c>
      <c r="G151">
        <v>487.02235339896703</v>
      </c>
      <c r="H151">
        <v>225</v>
      </c>
      <c r="I151">
        <v>-2</v>
      </c>
      <c r="J151">
        <v>266.64924298163601</v>
      </c>
      <c r="K151">
        <v>118</v>
      </c>
      <c r="L151">
        <v>-1</v>
      </c>
      <c r="M151">
        <v>932</v>
      </c>
      <c r="N151">
        <v>3000</v>
      </c>
      <c r="R151">
        <v>42</v>
      </c>
      <c r="S151">
        <v>1493802924</v>
      </c>
      <c r="T151">
        <v>838.85068300903401</v>
      </c>
      <c r="U151">
        <v>1062.31143235171</v>
      </c>
      <c r="V151">
        <v>921</v>
      </c>
      <c r="W151">
        <v>2</v>
      </c>
      <c r="X151">
        <v>417.72141629678902</v>
      </c>
      <c r="Y151">
        <v>232</v>
      </c>
      <c r="Z151">
        <v>-3</v>
      </c>
      <c r="AA151">
        <v>231.38343084716999</v>
      </c>
      <c r="AB151">
        <v>134</v>
      </c>
      <c r="AC151">
        <v>0</v>
      </c>
      <c r="AD151">
        <v>406</v>
      </c>
      <c r="AE151">
        <v>3000</v>
      </c>
      <c r="AX151">
        <v>42</v>
      </c>
      <c r="AY151">
        <v>1493797399</v>
      </c>
      <c r="AZ151">
        <v>1145.9268929293401</v>
      </c>
      <c r="BA151">
        <v>1314.4696596859999</v>
      </c>
      <c r="BB151">
        <v>1014</v>
      </c>
      <c r="BC151">
        <v>1</v>
      </c>
      <c r="BD151">
        <v>650.12185985671795</v>
      </c>
      <c r="BE151">
        <v>221</v>
      </c>
      <c r="BF151">
        <v>0</v>
      </c>
      <c r="BG151">
        <v>362.70252615808198</v>
      </c>
      <c r="BH151">
        <v>102</v>
      </c>
      <c r="BI151">
        <v>0</v>
      </c>
      <c r="BJ151">
        <v>1189</v>
      </c>
      <c r="BK151">
        <v>3000</v>
      </c>
      <c r="BO151">
        <v>42</v>
      </c>
      <c r="BP151">
        <v>1493802891</v>
      </c>
      <c r="BQ151">
        <v>1131.03974592903</v>
      </c>
      <c r="BR151">
        <v>1158.1432545764901</v>
      </c>
      <c r="BS151">
        <v>1076</v>
      </c>
      <c r="BT151">
        <v>0</v>
      </c>
      <c r="BU151">
        <v>631.04103957690995</v>
      </c>
      <c r="BV151">
        <v>221</v>
      </c>
      <c r="BW151">
        <v>0</v>
      </c>
      <c r="BX151">
        <v>395.79708305259197</v>
      </c>
      <c r="BY151">
        <v>99</v>
      </c>
      <c r="BZ151">
        <v>0</v>
      </c>
      <c r="CA151">
        <v>1626</v>
      </c>
      <c r="CB151">
        <v>3000</v>
      </c>
    </row>
    <row r="152" spans="1:80" x14ac:dyDescent="0.25">
      <c r="A152">
        <v>43</v>
      </c>
      <c r="B152">
        <v>1493797466</v>
      </c>
      <c r="C152">
        <v>799.99473250266703</v>
      </c>
      <c r="D152">
        <v>1074.86110695965</v>
      </c>
      <c r="E152">
        <v>867</v>
      </c>
      <c r="F152">
        <v>0</v>
      </c>
      <c r="G152">
        <v>393.01721122431297</v>
      </c>
      <c r="H152">
        <v>236</v>
      </c>
      <c r="I152">
        <v>-1</v>
      </c>
      <c r="J152">
        <v>233.82482704499299</v>
      </c>
      <c r="K152">
        <v>115</v>
      </c>
      <c r="L152">
        <v>-1</v>
      </c>
      <c r="M152">
        <v>269</v>
      </c>
      <c r="N152">
        <v>3000</v>
      </c>
      <c r="R152">
        <v>43</v>
      </c>
      <c r="S152">
        <v>1493802980</v>
      </c>
      <c r="T152">
        <v>816.42866061571897</v>
      </c>
      <c r="U152">
        <v>921.196523451394</v>
      </c>
      <c r="V152">
        <v>1097</v>
      </c>
      <c r="W152">
        <v>-1</v>
      </c>
      <c r="X152">
        <v>474.951691989229</v>
      </c>
      <c r="Y152">
        <v>244</v>
      </c>
      <c r="Z152">
        <v>-1</v>
      </c>
      <c r="AA152">
        <v>264.35820197772802</v>
      </c>
      <c r="AB152">
        <v>122</v>
      </c>
      <c r="AC152">
        <v>0</v>
      </c>
      <c r="AD152">
        <v>842</v>
      </c>
      <c r="AE152">
        <v>3000</v>
      </c>
      <c r="AX152">
        <v>43</v>
      </c>
      <c r="AY152">
        <v>1493797454</v>
      </c>
      <c r="AZ152">
        <v>1123.4960734778599</v>
      </c>
      <c r="BA152">
        <v>1148.68841724609</v>
      </c>
      <c r="BB152">
        <v>1085</v>
      </c>
      <c r="BC152">
        <v>0</v>
      </c>
      <c r="BD152">
        <v>645.25630973261502</v>
      </c>
      <c r="BE152">
        <v>216</v>
      </c>
      <c r="BF152">
        <v>0</v>
      </c>
      <c r="BG152">
        <v>352.310246964425</v>
      </c>
      <c r="BH152">
        <v>120</v>
      </c>
      <c r="BI152">
        <v>0</v>
      </c>
      <c r="BJ152">
        <v>2004</v>
      </c>
      <c r="BK152">
        <v>3000</v>
      </c>
      <c r="BO152">
        <v>43</v>
      </c>
      <c r="BP152">
        <v>1493802947</v>
      </c>
      <c r="BQ152">
        <v>1104.5030446974699</v>
      </c>
      <c r="BR152">
        <v>1120.4959715079499</v>
      </c>
      <c r="BS152">
        <v>1136</v>
      </c>
      <c r="BT152">
        <v>0</v>
      </c>
      <c r="BU152">
        <v>638.18315098187998</v>
      </c>
      <c r="BV152">
        <v>225</v>
      </c>
      <c r="BW152">
        <v>0</v>
      </c>
      <c r="BX152">
        <v>384.98015928244001</v>
      </c>
      <c r="BY152">
        <v>105</v>
      </c>
      <c r="BZ152">
        <v>1</v>
      </c>
      <c r="CA152">
        <v>2924</v>
      </c>
      <c r="CB152">
        <v>3000</v>
      </c>
    </row>
    <row r="153" spans="1:80" x14ac:dyDescent="0.25">
      <c r="A153">
        <v>44</v>
      </c>
      <c r="B153">
        <v>1493797520</v>
      </c>
      <c r="C153">
        <v>789.62518459380601</v>
      </c>
      <c r="D153">
        <v>935.37556873323501</v>
      </c>
      <c r="E153">
        <v>1079</v>
      </c>
      <c r="F153">
        <v>0</v>
      </c>
      <c r="G153">
        <v>463.65839929378899</v>
      </c>
      <c r="H153">
        <v>243</v>
      </c>
      <c r="I153">
        <v>-1</v>
      </c>
      <c r="J153">
        <v>288.09876108252303</v>
      </c>
      <c r="K153">
        <v>106</v>
      </c>
      <c r="L153">
        <v>-1</v>
      </c>
      <c r="M153">
        <v>785</v>
      </c>
      <c r="N153">
        <v>3000</v>
      </c>
      <c r="R153">
        <v>44</v>
      </c>
      <c r="S153">
        <v>1493803036</v>
      </c>
      <c r="T153">
        <v>823.034407718441</v>
      </c>
      <c r="U153">
        <v>1035.66061065179</v>
      </c>
      <c r="V153">
        <v>950</v>
      </c>
      <c r="W153">
        <v>0</v>
      </c>
      <c r="X153">
        <v>408.83530428812702</v>
      </c>
      <c r="Y153">
        <v>244</v>
      </c>
      <c r="Z153">
        <v>-3</v>
      </c>
      <c r="AA153">
        <v>217.726877423741</v>
      </c>
      <c r="AB153">
        <v>141</v>
      </c>
      <c r="AC153">
        <v>0</v>
      </c>
      <c r="AD153">
        <v>447</v>
      </c>
      <c r="AE153">
        <v>3000</v>
      </c>
      <c r="AX153">
        <v>44</v>
      </c>
      <c r="AY153">
        <v>1493797508</v>
      </c>
      <c r="AZ153">
        <v>1126.06833051597</v>
      </c>
      <c r="BA153">
        <v>1212.5837098488901</v>
      </c>
      <c r="BB153">
        <v>890</v>
      </c>
      <c r="BC153">
        <v>0</v>
      </c>
      <c r="BD153">
        <v>489.70593658522398</v>
      </c>
      <c r="BE153">
        <v>218</v>
      </c>
      <c r="BF153">
        <v>0</v>
      </c>
      <c r="BG153">
        <v>285.70781522443201</v>
      </c>
      <c r="BH153">
        <v>120</v>
      </c>
      <c r="BI153">
        <v>0</v>
      </c>
      <c r="BJ153">
        <v>742</v>
      </c>
      <c r="BK153">
        <v>3000</v>
      </c>
      <c r="BO153">
        <v>44</v>
      </c>
      <c r="BP153">
        <v>1493803002</v>
      </c>
      <c r="BQ153">
        <v>1132.98355581328</v>
      </c>
      <c r="BR153">
        <v>1252.0998922098199</v>
      </c>
      <c r="BS153">
        <v>1041</v>
      </c>
      <c r="BT153">
        <v>0</v>
      </c>
      <c r="BU153">
        <v>626.71288205115798</v>
      </c>
      <c r="BV153">
        <v>214</v>
      </c>
      <c r="BW153">
        <v>0</v>
      </c>
      <c r="BX153">
        <v>348.75040832878102</v>
      </c>
      <c r="BY153">
        <v>128</v>
      </c>
      <c r="BZ153">
        <v>-2</v>
      </c>
      <c r="CA153">
        <v>866</v>
      </c>
      <c r="CB153">
        <v>3000</v>
      </c>
    </row>
    <row r="154" spans="1:80" x14ac:dyDescent="0.25">
      <c r="A154">
        <v>45</v>
      </c>
      <c r="B154">
        <v>1493797575</v>
      </c>
      <c r="C154">
        <v>818.63279632643605</v>
      </c>
      <c r="D154">
        <v>866.64251847261505</v>
      </c>
      <c r="E154">
        <v>1156</v>
      </c>
      <c r="F154">
        <v>0</v>
      </c>
      <c r="G154">
        <v>531.07285172965896</v>
      </c>
      <c r="H154">
        <v>221</v>
      </c>
      <c r="I154">
        <v>-3</v>
      </c>
      <c r="J154">
        <v>294.75028214784101</v>
      </c>
      <c r="K154">
        <v>119</v>
      </c>
      <c r="L154">
        <v>-1</v>
      </c>
      <c r="M154">
        <v>1529</v>
      </c>
      <c r="N154">
        <v>3000</v>
      </c>
      <c r="R154">
        <v>45</v>
      </c>
      <c r="S154">
        <v>1493803092</v>
      </c>
      <c r="T154">
        <v>821.71673252607798</v>
      </c>
      <c r="U154">
        <v>931.56246039849498</v>
      </c>
      <c r="V154">
        <v>1125</v>
      </c>
      <c r="W154">
        <v>-1</v>
      </c>
      <c r="X154">
        <v>473.84615155962302</v>
      </c>
      <c r="Y154">
        <v>249</v>
      </c>
      <c r="Z154">
        <v>0</v>
      </c>
      <c r="AA154">
        <v>264.90452301650402</v>
      </c>
      <c r="AB154">
        <v>136</v>
      </c>
      <c r="AC154">
        <v>0</v>
      </c>
      <c r="AD154">
        <v>1020</v>
      </c>
      <c r="AE154">
        <v>3000</v>
      </c>
      <c r="AX154">
        <v>45</v>
      </c>
      <c r="AY154">
        <v>1493797562</v>
      </c>
      <c r="AZ154">
        <v>1091.14084742925</v>
      </c>
      <c r="BA154">
        <v>1178.3656016842799</v>
      </c>
      <c r="BB154">
        <v>1139</v>
      </c>
      <c r="BC154">
        <v>2</v>
      </c>
      <c r="BD154">
        <v>635.41269686738201</v>
      </c>
      <c r="BE154">
        <v>237</v>
      </c>
      <c r="BF154">
        <v>1</v>
      </c>
      <c r="BG154">
        <v>406.21677989741301</v>
      </c>
      <c r="BH154">
        <v>103</v>
      </c>
      <c r="BI154">
        <v>0</v>
      </c>
      <c r="BJ154">
        <v>1230</v>
      </c>
      <c r="BK154">
        <v>3000</v>
      </c>
      <c r="BO154">
        <v>45</v>
      </c>
      <c r="BP154">
        <v>1493803058</v>
      </c>
      <c r="BQ154">
        <v>1094.6550420280801</v>
      </c>
      <c r="BR154">
        <v>1325.3492588182801</v>
      </c>
      <c r="BS154">
        <v>776</v>
      </c>
      <c r="BT154">
        <v>0</v>
      </c>
      <c r="BU154">
        <v>436.59750927890599</v>
      </c>
      <c r="BV154">
        <v>229</v>
      </c>
      <c r="BW154">
        <v>0</v>
      </c>
      <c r="BX154">
        <v>250.06883350326399</v>
      </c>
      <c r="BY154">
        <v>127</v>
      </c>
      <c r="BZ154">
        <v>-1</v>
      </c>
      <c r="CA154">
        <v>175</v>
      </c>
      <c r="CB154">
        <v>3000</v>
      </c>
    </row>
    <row r="155" spans="1:80" x14ac:dyDescent="0.25">
      <c r="A155">
        <v>46</v>
      </c>
      <c r="B155">
        <v>1493797629</v>
      </c>
      <c r="C155">
        <v>802.13105185745405</v>
      </c>
      <c r="D155">
        <v>894.98468775270396</v>
      </c>
      <c r="E155">
        <v>1103</v>
      </c>
      <c r="F155">
        <v>0</v>
      </c>
      <c r="G155">
        <v>519.38031177566097</v>
      </c>
      <c r="H155">
        <v>225</v>
      </c>
      <c r="I155">
        <v>-4</v>
      </c>
      <c r="J155">
        <v>281.27863672749902</v>
      </c>
      <c r="K155">
        <v>125</v>
      </c>
      <c r="L155">
        <v>-1</v>
      </c>
      <c r="M155">
        <v>855</v>
      </c>
      <c r="N155">
        <v>3000</v>
      </c>
      <c r="R155">
        <v>46</v>
      </c>
      <c r="S155">
        <v>1493803148</v>
      </c>
      <c r="T155">
        <v>839.80293696024796</v>
      </c>
      <c r="U155">
        <v>1059.3488222533099</v>
      </c>
      <c r="V155">
        <v>905</v>
      </c>
      <c r="W155">
        <v>0</v>
      </c>
      <c r="X155">
        <v>405.24331728372499</v>
      </c>
      <c r="Y155">
        <v>233</v>
      </c>
      <c r="Z155">
        <v>-1</v>
      </c>
      <c r="AA155">
        <v>241.70592307531501</v>
      </c>
      <c r="AB155">
        <v>116</v>
      </c>
      <c r="AC155">
        <v>0</v>
      </c>
      <c r="AD155">
        <v>363</v>
      </c>
      <c r="AE155">
        <v>3000</v>
      </c>
      <c r="AX155">
        <v>46</v>
      </c>
      <c r="AY155">
        <v>1493797616</v>
      </c>
      <c r="AZ155">
        <v>1137.45621741953</v>
      </c>
      <c r="BA155">
        <v>1131.4537706793899</v>
      </c>
      <c r="BB155">
        <v>1112</v>
      </c>
      <c r="BC155">
        <v>0</v>
      </c>
      <c r="BD155">
        <v>645.01005007874301</v>
      </c>
      <c r="BE155">
        <v>222</v>
      </c>
      <c r="BF155">
        <v>0</v>
      </c>
      <c r="BG155">
        <v>374.063417734018</v>
      </c>
      <c r="BH155">
        <v>104</v>
      </c>
      <c r="BI155">
        <v>0</v>
      </c>
      <c r="BJ155">
        <v>2350</v>
      </c>
      <c r="BK155">
        <v>3000</v>
      </c>
      <c r="BO155">
        <v>46</v>
      </c>
      <c r="BP155">
        <v>1493803114</v>
      </c>
      <c r="BQ155">
        <v>1086.6906645870199</v>
      </c>
      <c r="BR155">
        <v>1255.9547367122</v>
      </c>
      <c r="BS155">
        <v>996</v>
      </c>
      <c r="BT155">
        <v>1</v>
      </c>
      <c r="BU155">
        <v>558.89271370563404</v>
      </c>
      <c r="BV155">
        <v>241</v>
      </c>
      <c r="BW155">
        <v>0</v>
      </c>
      <c r="BX155">
        <v>371.80564033508699</v>
      </c>
      <c r="BY155">
        <v>100</v>
      </c>
      <c r="BZ155">
        <v>0</v>
      </c>
      <c r="CA155">
        <v>557</v>
      </c>
      <c r="CB155">
        <v>3000</v>
      </c>
    </row>
    <row r="156" spans="1:80" x14ac:dyDescent="0.25">
      <c r="A156">
        <v>47</v>
      </c>
      <c r="B156">
        <v>1493797684</v>
      </c>
      <c r="C156">
        <v>798.45618619473305</v>
      </c>
      <c r="D156">
        <v>953.18754251064604</v>
      </c>
      <c r="E156">
        <v>1081</v>
      </c>
      <c r="F156">
        <v>0</v>
      </c>
      <c r="G156">
        <v>474.02489449318801</v>
      </c>
      <c r="H156">
        <v>243</v>
      </c>
      <c r="I156">
        <v>-2</v>
      </c>
      <c r="J156">
        <v>273.14963314321301</v>
      </c>
      <c r="K156">
        <v>110</v>
      </c>
      <c r="L156">
        <v>-1</v>
      </c>
      <c r="M156">
        <v>721</v>
      </c>
      <c r="N156">
        <v>3000</v>
      </c>
      <c r="R156">
        <v>47</v>
      </c>
      <c r="S156">
        <v>1493803204</v>
      </c>
      <c r="T156">
        <v>815.39340607703798</v>
      </c>
      <c r="U156">
        <v>1001.44533846502</v>
      </c>
      <c r="V156">
        <v>1000</v>
      </c>
      <c r="W156">
        <v>-1</v>
      </c>
      <c r="X156">
        <v>448.92221565520498</v>
      </c>
      <c r="Y156">
        <v>226</v>
      </c>
      <c r="Z156">
        <v>-2</v>
      </c>
      <c r="AA156">
        <v>242.53322691146201</v>
      </c>
      <c r="AB156">
        <v>136</v>
      </c>
      <c r="AC156">
        <v>0</v>
      </c>
      <c r="AD156">
        <v>533</v>
      </c>
      <c r="AE156">
        <v>3000</v>
      </c>
      <c r="AX156">
        <v>47</v>
      </c>
      <c r="AY156">
        <v>1493797670</v>
      </c>
      <c r="AZ156">
        <v>1154.70936809976</v>
      </c>
      <c r="BA156">
        <v>1156.1426369040601</v>
      </c>
      <c r="BB156">
        <v>1152</v>
      </c>
      <c r="BC156">
        <v>0</v>
      </c>
      <c r="BD156">
        <v>683.19163414321895</v>
      </c>
      <c r="BE156">
        <v>219</v>
      </c>
      <c r="BF156">
        <v>-1</v>
      </c>
      <c r="BG156">
        <v>377.43817714210701</v>
      </c>
      <c r="BH156">
        <v>111</v>
      </c>
      <c r="BI156">
        <v>0</v>
      </c>
      <c r="BJ156">
        <v>2264</v>
      </c>
      <c r="BK156">
        <v>3000</v>
      </c>
      <c r="BO156">
        <v>47</v>
      </c>
      <c r="BP156">
        <v>1493803170</v>
      </c>
      <c r="BQ156">
        <v>1086.34982283673</v>
      </c>
      <c r="BR156">
        <v>1115.21695599751</v>
      </c>
      <c r="BS156">
        <v>1162</v>
      </c>
      <c r="BT156">
        <v>0</v>
      </c>
      <c r="BU156">
        <v>661.49147630148695</v>
      </c>
      <c r="BV156">
        <v>222</v>
      </c>
      <c r="BW156">
        <v>-1</v>
      </c>
      <c r="BX156">
        <v>384.57155229717603</v>
      </c>
      <c r="BY156">
        <v>112</v>
      </c>
      <c r="BZ156">
        <v>0</v>
      </c>
      <c r="CA156">
        <v>2774</v>
      </c>
      <c r="CB156">
        <v>3000</v>
      </c>
    </row>
    <row r="157" spans="1:80" x14ac:dyDescent="0.25">
      <c r="A157">
        <v>48</v>
      </c>
      <c r="B157">
        <v>1493797738</v>
      </c>
      <c r="C157">
        <v>818.33598646749294</v>
      </c>
      <c r="D157">
        <v>847.02473939009894</v>
      </c>
      <c r="E157">
        <v>1190</v>
      </c>
      <c r="F157">
        <v>0</v>
      </c>
      <c r="G157">
        <v>526.62451576138301</v>
      </c>
      <c r="H157">
        <v>236</v>
      </c>
      <c r="I157">
        <v>-1</v>
      </c>
      <c r="J157">
        <v>281.55216117969002</v>
      </c>
      <c r="K157">
        <v>129</v>
      </c>
      <c r="L157">
        <v>-1</v>
      </c>
      <c r="M157">
        <v>1372</v>
      </c>
      <c r="N157">
        <v>3000</v>
      </c>
      <c r="R157">
        <v>48</v>
      </c>
      <c r="S157">
        <v>1493803260</v>
      </c>
      <c r="T157">
        <v>813.800402823181</v>
      </c>
      <c r="U157">
        <v>821.44853418213904</v>
      </c>
      <c r="V157">
        <v>1218</v>
      </c>
      <c r="W157">
        <v>0</v>
      </c>
      <c r="X157">
        <v>553.76554754427502</v>
      </c>
      <c r="Y157">
        <v>217</v>
      </c>
      <c r="Z157">
        <v>-2</v>
      </c>
      <c r="AA157">
        <v>312.40818314344699</v>
      </c>
      <c r="AB157">
        <v>132</v>
      </c>
      <c r="AC157">
        <v>0</v>
      </c>
      <c r="AD157">
        <v>2501</v>
      </c>
      <c r="AE157">
        <v>3000</v>
      </c>
      <c r="AX157">
        <v>48</v>
      </c>
      <c r="AY157">
        <v>1493797724</v>
      </c>
      <c r="AZ157">
        <v>1113.3687848612501</v>
      </c>
      <c r="BA157">
        <v>1094.7933342108099</v>
      </c>
      <c r="BB157">
        <v>1137</v>
      </c>
      <c r="BC157">
        <v>3</v>
      </c>
      <c r="BD157">
        <v>619.63844582779905</v>
      </c>
      <c r="BE157">
        <v>235</v>
      </c>
      <c r="BF157">
        <v>0</v>
      </c>
      <c r="BG157">
        <v>379.24637503623302</v>
      </c>
      <c r="BH157">
        <v>107</v>
      </c>
      <c r="BI157">
        <v>0</v>
      </c>
      <c r="BJ157">
        <v>2592</v>
      </c>
      <c r="BK157">
        <v>3000</v>
      </c>
      <c r="BO157">
        <v>48</v>
      </c>
      <c r="BP157">
        <v>1493803226</v>
      </c>
      <c r="BQ157">
        <v>1097.03374221472</v>
      </c>
      <c r="BR157">
        <v>1266.44727207813</v>
      </c>
      <c r="BS157">
        <v>911</v>
      </c>
      <c r="BT157">
        <v>0</v>
      </c>
      <c r="BU157">
        <v>530.72780432631805</v>
      </c>
      <c r="BV157">
        <v>222</v>
      </c>
      <c r="BW157">
        <v>-2</v>
      </c>
      <c r="BX157">
        <v>323.45126657031398</v>
      </c>
      <c r="BY157">
        <v>104</v>
      </c>
      <c r="BZ157">
        <v>-1</v>
      </c>
      <c r="CA157">
        <v>736</v>
      </c>
      <c r="CB157">
        <v>3000</v>
      </c>
    </row>
    <row r="158" spans="1:80" x14ac:dyDescent="0.25">
      <c r="A158">
        <v>49</v>
      </c>
      <c r="B158">
        <v>1493797792</v>
      </c>
      <c r="C158">
        <v>805.77371780396902</v>
      </c>
      <c r="D158">
        <v>817.67968443630502</v>
      </c>
      <c r="E158">
        <v>1194</v>
      </c>
      <c r="F158">
        <v>0</v>
      </c>
      <c r="G158">
        <v>539.47245218762396</v>
      </c>
      <c r="H158">
        <v>241</v>
      </c>
      <c r="I158">
        <v>-2</v>
      </c>
      <c r="J158">
        <v>303.83475673544802</v>
      </c>
      <c r="K158">
        <v>109</v>
      </c>
      <c r="L158">
        <v>-1</v>
      </c>
      <c r="M158">
        <v>2299</v>
      </c>
      <c r="N158">
        <v>3000</v>
      </c>
      <c r="R158">
        <v>49</v>
      </c>
      <c r="S158">
        <v>1493803316</v>
      </c>
      <c r="T158">
        <v>812.46500555330101</v>
      </c>
      <c r="U158">
        <v>858.58817670822305</v>
      </c>
      <c r="V158">
        <v>1171</v>
      </c>
      <c r="W158">
        <v>-1</v>
      </c>
      <c r="X158">
        <v>511.05598716965</v>
      </c>
      <c r="Y158">
        <v>248</v>
      </c>
      <c r="Z158">
        <v>-2</v>
      </c>
      <c r="AA158">
        <v>295.51135122565199</v>
      </c>
      <c r="AB158">
        <v>115</v>
      </c>
      <c r="AC158">
        <v>0</v>
      </c>
      <c r="AD158">
        <v>1416</v>
      </c>
      <c r="AE158">
        <v>3000</v>
      </c>
      <c r="AX158">
        <v>49</v>
      </c>
      <c r="AY158">
        <v>1493797778</v>
      </c>
      <c r="AZ158">
        <v>1126.1926147074701</v>
      </c>
      <c r="BA158">
        <v>1240.18483859301</v>
      </c>
      <c r="BB158">
        <v>1052</v>
      </c>
      <c r="BC158">
        <v>0</v>
      </c>
      <c r="BD158">
        <v>633.95731381556902</v>
      </c>
      <c r="BE158">
        <v>217</v>
      </c>
      <c r="BF158">
        <v>0</v>
      </c>
      <c r="BG158">
        <v>381.08802687826898</v>
      </c>
      <c r="BH158">
        <v>102</v>
      </c>
      <c r="BI158">
        <v>0</v>
      </c>
      <c r="BJ158">
        <v>1025</v>
      </c>
      <c r="BK158">
        <v>3000</v>
      </c>
      <c r="BO158">
        <v>49</v>
      </c>
      <c r="BP158">
        <v>1493803281</v>
      </c>
      <c r="BQ158">
        <v>1113.7981729337801</v>
      </c>
      <c r="BR158">
        <v>1252.67571528037</v>
      </c>
      <c r="BS158">
        <v>1034</v>
      </c>
      <c r="BT158">
        <v>2</v>
      </c>
      <c r="BU158">
        <v>625.38118522008097</v>
      </c>
      <c r="BV158">
        <v>229</v>
      </c>
      <c r="BW158">
        <v>-1</v>
      </c>
      <c r="BX158">
        <v>392.29507682947502</v>
      </c>
      <c r="BY158">
        <v>101</v>
      </c>
      <c r="BZ158">
        <v>0</v>
      </c>
      <c r="CA158">
        <v>1157</v>
      </c>
      <c r="CB158">
        <v>3000</v>
      </c>
    </row>
    <row r="159" spans="1:80" x14ac:dyDescent="0.25">
      <c r="A159">
        <v>50</v>
      </c>
      <c r="B159">
        <v>1493797847</v>
      </c>
      <c r="C159">
        <v>808.958774681676</v>
      </c>
      <c r="D159">
        <v>811.06744453407998</v>
      </c>
      <c r="E159">
        <v>1258</v>
      </c>
      <c r="F159">
        <v>0</v>
      </c>
      <c r="G159">
        <v>524.79315570158303</v>
      </c>
      <c r="H159">
        <v>253</v>
      </c>
      <c r="I159">
        <v>-1</v>
      </c>
      <c r="J159">
        <v>317.15413825068799</v>
      </c>
      <c r="K159">
        <v>117</v>
      </c>
      <c r="L159">
        <v>-1</v>
      </c>
      <c r="M159">
        <v>2846</v>
      </c>
      <c r="N159">
        <v>3000</v>
      </c>
      <c r="R159">
        <v>50</v>
      </c>
      <c r="S159">
        <v>1493803372</v>
      </c>
      <c r="T159">
        <v>789.09292475642405</v>
      </c>
      <c r="U159">
        <v>842.13355210238603</v>
      </c>
      <c r="V159">
        <v>1151</v>
      </c>
      <c r="W159">
        <v>0</v>
      </c>
      <c r="X159">
        <v>528.60085788972594</v>
      </c>
      <c r="Y159">
        <v>223</v>
      </c>
      <c r="Z159">
        <v>-6</v>
      </c>
      <c r="AA159">
        <v>294.87315787696201</v>
      </c>
      <c r="AB159">
        <v>129</v>
      </c>
      <c r="AC159">
        <v>0</v>
      </c>
      <c r="AD159">
        <v>1175</v>
      </c>
      <c r="AE159">
        <v>3000</v>
      </c>
      <c r="AX159">
        <v>50</v>
      </c>
      <c r="AY159">
        <v>1493797833</v>
      </c>
      <c r="AZ159">
        <v>1143.1814449076001</v>
      </c>
      <c r="BA159">
        <v>1260.1375196849201</v>
      </c>
      <c r="BB159">
        <v>1063</v>
      </c>
      <c r="BC159">
        <v>0</v>
      </c>
      <c r="BD159">
        <v>654.714042018437</v>
      </c>
      <c r="BE159">
        <v>226</v>
      </c>
      <c r="BF159">
        <v>-1</v>
      </c>
      <c r="BG159">
        <v>359.47488539927002</v>
      </c>
      <c r="BH159">
        <v>117</v>
      </c>
      <c r="BI159">
        <v>1</v>
      </c>
      <c r="BJ159">
        <v>955</v>
      </c>
      <c r="BK159">
        <v>3000</v>
      </c>
      <c r="BO159">
        <v>50</v>
      </c>
      <c r="BP159">
        <v>1493803337</v>
      </c>
      <c r="BQ159">
        <v>1129.57428168716</v>
      </c>
      <c r="BR159">
        <v>1251.76731119704</v>
      </c>
      <c r="BS159">
        <v>969</v>
      </c>
      <c r="BT159">
        <v>0</v>
      </c>
      <c r="BU159">
        <v>592.43247738422201</v>
      </c>
      <c r="BV159">
        <v>214</v>
      </c>
      <c r="BW159">
        <v>0</v>
      </c>
      <c r="BX159">
        <v>355.47531883257699</v>
      </c>
      <c r="BY159">
        <v>101</v>
      </c>
      <c r="BZ159">
        <v>0</v>
      </c>
      <c r="CA159">
        <v>1047</v>
      </c>
      <c r="CB159">
        <v>3000</v>
      </c>
    </row>
    <row r="160" spans="1:80" x14ac:dyDescent="0.25">
      <c r="A160">
        <v>51</v>
      </c>
      <c r="B160">
        <v>1493797901</v>
      </c>
      <c r="C160">
        <v>809.39694261847205</v>
      </c>
      <c r="D160">
        <v>824.78978821168005</v>
      </c>
      <c r="E160">
        <v>1193</v>
      </c>
      <c r="F160">
        <v>0</v>
      </c>
      <c r="G160">
        <v>539.51735706898103</v>
      </c>
      <c r="H160">
        <v>235</v>
      </c>
      <c r="I160">
        <v>-5</v>
      </c>
      <c r="J160">
        <v>315.66983169563002</v>
      </c>
      <c r="K160">
        <v>114</v>
      </c>
      <c r="L160">
        <v>-1</v>
      </c>
      <c r="M160">
        <v>2258</v>
      </c>
      <c r="N160">
        <v>3000</v>
      </c>
      <c r="R160">
        <v>51</v>
      </c>
      <c r="S160">
        <v>1493803428</v>
      </c>
      <c r="T160">
        <v>818.76150635721501</v>
      </c>
      <c r="U160">
        <v>870.36470684867595</v>
      </c>
      <c r="V160">
        <v>1156</v>
      </c>
      <c r="W160">
        <v>0</v>
      </c>
      <c r="X160">
        <v>525.82257388968696</v>
      </c>
      <c r="Y160">
        <v>229</v>
      </c>
      <c r="Z160">
        <v>-2</v>
      </c>
      <c r="AA160">
        <v>279.616352752762</v>
      </c>
      <c r="AB160">
        <v>130</v>
      </c>
      <c r="AC160">
        <v>0</v>
      </c>
      <c r="AD160">
        <v>1313</v>
      </c>
      <c r="AE160">
        <v>3000</v>
      </c>
      <c r="AX160">
        <v>51</v>
      </c>
      <c r="AY160">
        <v>1493797887</v>
      </c>
      <c r="AZ160">
        <v>1130.6844444283299</v>
      </c>
      <c r="BA160">
        <v>1122.83081127026</v>
      </c>
      <c r="BB160">
        <v>1106</v>
      </c>
      <c r="BC160">
        <v>0</v>
      </c>
      <c r="BD160">
        <v>676.11556091577199</v>
      </c>
      <c r="BE160">
        <v>194</v>
      </c>
      <c r="BF160">
        <v>0</v>
      </c>
      <c r="BG160">
        <v>366.678374344095</v>
      </c>
      <c r="BH160">
        <v>105</v>
      </c>
      <c r="BI160">
        <v>0</v>
      </c>
      <c r="BJ160">
        <v>2403</v>
      </c>
      <c r="BK160">
        <v>3000</v>
      </c>
      <c r="BO160">
        <v>51</v>
      </c>
      <c r="BP160">
        <v>1493803393</v>
      </c>
      <c r="BQ160">
        <v>1125.53439828104</v>
      </c>
      <c r="BR160">
        <v>1178.5807825832001</v>
      </c>
      <c r="BS160">
        <v>1100</v>
      </c>
      <c r="BT160">
        <v>-2</v>
      </c>
      <c r="BU160">
        <v>620.21941121940301</v>
      </c>
      <c r="BV160">
        <v>235</v>
      </c>
      <c r="BW160">
        <v>0</v>
      </c>
      <c r="BX160">
        <v>374.27060540507199</v>
      </c>
      <c r="BY160">
        <v>115</v>
      </c>
      <c r="BZ160">
        <v>1</v>
      </c>
      <c r="CA160">
        <v>1764</v>
      </c>
      <c r="CB160">
        <v>3000</v>
      </c>
    </row>
    <row r="161" spans="1:80" x14ac:dyDescent="0.25">
      <c r="A161">
        <v>52</v>
      </c>
      <c r="B161">
        <v>1493797956</v>
      </c>
      <c r="C161">
        <v>824.20397875252399</v>
      </c>
      <c r="D161">
        <v>1001.04582894597</v>
      </c>
      <c r="E161">
        <v>1034</v>
      </c>
      <c r="F161">
        <v>1</v>
      </c>
      <c r="G161">
        <v>445.12712253413798</v>
      </c>
      <c r="H161">
        <v>237</v>
      </c>
      <c r="I161">
        <v>-1</v>
      </c>
      <c r="J161">
        <v>247.604683147972</v>
      </c>
      <c r="K161">
        <v>123</v>
      </c>
      <c r="L161">
        <v>-1</v>
      </c>
      <c r="M161">
        <v>575</v>
      </c>
      <c r="N161">
        <v>3000</v>
      </c>
      <c r="R161">
        <v>52</v>
      </c>
      <c r="S161">
        <v>1493803484</v>
      </c>
      <c r="T161">
        <v>838.23615567852698</v>
      </c>
      <c r="U161">
        <v>874.23197294894305</v>
      </c>
      <c r="V161">
        <v>1153</v>
      </c>
      <c r="W161">
        <v>0</v>
      </c>
      <c r="X161">
        <v>529.25814482760495</v>
      </c>
      <c r="Y161">
        <v>231</v>
      </c>
      <c r="Z161">
        <v>-3</v>
      </c>
      <c r="AA161">
        <v>274.73130053971602</v>
      </c>
      <c r="AB161">
        <v>140</v>
      </c>
      <c r="AC161">
        <v>-1</v>
      </c>
      <c r="AD161">
        <v>1652</v>
      </c>
      <c r="AE161">
        <v>3000</v>
      </c>
      <c r="AX161">
        <v>52</v>
      </c>
      <c r="AY161">
        <v>1493797941</v>
      </c>
      <c r="AZ161">
        <v>1132.90232981698</v>
      </c>
      <c r="BA161">
        <v>1173.22705439584</v>
      </c>
      <c r="BB161">
        <v>1144</v>
      </c>
      <c r="BC161">
        <v>0</v>
      </c>
      <c r="BD161">
        <v>665.46380434496996</v>
      </c>
      <c r="BE161">
        <v>226</v>
      </c>
      <c r="BF161">
        <v>0</v>
      </c>
      <c r="BG161">
        <v>379.84180929245798</v>
      </c>
      <c r="BH161">
        <v>113</v>
      </c>
      <c r="BI161">
        <v>0</v>
      </c>
      <c r="BJ161">
        <v>1747</v>
      </c>
      <c r="BK161">
        <v>3000</v>
      </c>
      <c r="BO161">
        <v>52</v>
      </c>
      <c r="BP161">
        <v>1493803449</v>
      </c>
      <c r="BQ161">
        <v>1123.9212392275699</v>
      </c>
      <c r="BR161">
        <v>1381.63771422334</v>
      </c>
      <c r="BS161">
        <v>964</v>
      </c>
      <c r="BT161">
        <v>0</v>
      </c>
      <c r="BU161">
        <v>635.96392967640099</v>
      </c>
      <c r="BV161">
        <v>219</v>
      </c>
      <c r="BW161">
        <v>0</v>
      </c>
      <c r="BX161">
        <v>367.20006093935302</v>
      </c>
      <c r="BY161">
        <v>111</v>
      </c>
      <c r="BZ161">
        <v>-1</v>
      </c>
      <c r="CA161">
        <v>1175</v>
      </c>
      <c r="CB161">
        <v>3000</v>
      </c>
    </row>
    <row r="162" spans="1:80" x14ac:dyDescent="0.25">
      <c r="A162">
        <v>53</v>
      </c>
      <c r="B162">
        <v>1493798010</v>
      </c>
      <c r="C162">
        <v>813.21231380859103</v>
      </c>
      <c r="D162">
        <v>828.316479846731</v>
      </c>
      <c r="E162">
        <v>1217</v>
      </c>
      <c r="F162">
        <v>0</v>
      </c>
      <c r="G162">
        <v>531.80076247566899</v>
      </c>
      <c r="H162">
        <v>239</v>
      </c>
      <c r="I162">
        <v>-5</v>
      </c>
      <c r="J162">
        <v>291.07157884724899</v>
      </c>
      <c r="K162">
        <v>126</v>
      </c>
      <c r="L162">
        <v>0</v>
      </c>
      <c r="M162">
        <v>2223</v>
      </c>
      <c r="N162">
        <v>3000</v>
      </c>
      <c r="R162">
        <v>53</v>
      </c>
      <c r="S162">
        <v>1493803540</v>
      </c>
      <c r="T162">
        <v>816.60911257523401</v>
      </c>
      <c r="U162">
        <v>844.08146169616202</v>
      </c>
      <c r="V162">
        <v>1220</v>
      </c>
      <c r="W162">
        <v>0</v>
      </c>
      <c r="X162">
        <v>516.53411495892203</v>
      </c>
      <c r="Y162">
        <v>246</v>
      </c>
      <c r="Z162">
        <v>-2</v>
      </c>
      <c r="AA162">
        <v>299.93115954620401</v>
      </c>
      <c r="AB162">
        <v>122</v>
      </c>
      <c r="AC162">
        <v>-1</v>
      </c>
      <c r="AD162">
        <v>1510</v>
      </c>
      <c r="AE162">
        <v>3000</v>
      </c>
      <c r="AX162">
        <v>53</v>
      </c>
      <c r="AY162">
        <v>1493797996</v>
      </c>
      <c r="AZ162">
        <v>1082.1769539484001</v>
      </c>
      <c r="BA162">
        <v>1279.7403317963699</v>
      </c>
      <c r="BB162">
        <v>765</v>
      </c>
      <c r="BC162">
        <v>0</v>
      </c>
      <c r="BD162">
        <v>440.51289643345098</v>
      </c>
      <c r="BE162">
        <v>232</v>
      </c>
      <c r="BF162">
        <v>0</v>
      </c>
      <c r="BG162">
        <v>266.20456608686402</v>
      </c>
      <c r="BH162">
        <v>116</v>
      </c>
      <c r="BI162">
        <v>0</v>
      </c>
      <c r="BJ162">
        <v>155</v>
      </c>
      <c r="BK162">
        <v>3000</v>
      </c>
      <c r="BO162">
        <v>53</v>
      </c>
      <c r="BP162">
        <v>1493803504</v>
      </c>
      <c r="BQ162">
        <v>1180.0458014759299</v>
      </c>
      <c r="BR162">
        <v>1287.35604849368</v>
      </c>
      <c r="BS162">
        <v>843</v>
      </c>
      <c r="BT162">
        <v>0</v>
      </c>
      <c r="BU162">
        <v>558.76518702699298</v>
      </c>
      <c r="BV162">
        <v>210</v>
      </c>
      <c r="BW162">
        <v>0</v>
      </c>
      <c r="BX162">
        <v>303.55278176854802</v>
      </c>
      <c r="BY162">
        <v>115</v>
      </c>
      <c r="BZ162">
        <v>-1</v>
      </c>
      <c r="CA162">
        <v>567</v>
      </c>
      <c r="CB162">
        <v>3000</v>
      </c>
    </row>
    <row r="163" spans="1:80" x14ac:dyDescent="0.25">
      <c r="A163">
        <v>54</v>
      </c>
      <c r="B163">
        <v>1493798065</v>
      </c>
      <c r="C163">
        <v>801.95762962608899</v>
      </c>
      <c r="D163">
        <v>931.01853078156398</v>
      </c>
      <c r="E163">
        <v>1057</v>
      </c>
      <c r="F163">
        <v>0</v>
      </c>
      <c r="G163">
        <v>465.14411662297601</v>
      </c>
      <c r="H163">
        <v>234</v>
      </c>
      <c r="I163">
        <v>-2</v>
      </c>
      <c r="J163">
        <v>282.24642878105999</v>
      </c>
      <c r="K163">
        <v>100</v>
      </c>
      <c r="L163">
        <v>0</v>
      </c>
      <c r="M163">
        <v>840</v>
      </c>
      <c r="N163">
        <v>3000</v>
      </c>
      <c r="R163">
        <v>54</v>
      </c>
      <c r="S163">
        <v>1493803596</v>
      </c>
      <c r="T163">
        <v>842.99681273394594</v>
      </c>
      <c r="U163">
        <v>873.90217860522205</v>
      </c>
      <c r="V163">
        <v>1150</v>
      </c>
      <c r="W163">
        <v>-2</v>
      </c>
      <c r="X163">
        <v>489.29130600168202</v>
      </c>
      <c r="Y163">
        <v>239</v>
      </c>
      <c r="Z163">
        <v>-1</v>
      </c>
      <c r="AA163">
        <v>273.11145495002302</v>
      </c>
      <c r="AB163">
        <v>132</v>
      </c>
      <c r="AC163">
        <v>0</v>
      </c>
      <c r="AD163">
        <v>1447</v>
      </c>
      <c r="AE163">
        <v>3000</v>
      </c>
      <c r="AX163">
        <v>54</v>
      </c>
      <c r="AY163">
        <v>1493798050</v>
      </c>
      <c r="AZ163">
        <v>1099.4773436339501</v>
      </c>
      <c r="BA163">
        <v>1272.0799978386599</v>
      </c>
      <c r="BB163">
        <v>752</v>
      </c>
      <c r="BC163">
        <v>0</v>
      </c>
      <c r="BD163">
        <v>446.14453526120298</v>
      </c>
      <c r="BE163">
        <v>220</v>
      </c>
      <c r="BF163">
        <v>0</v>
      </c>
      <c r="BG163">
        <v>241.63398539248999</v>
      </c>
      <c r="BH163">
        <v>119</v>
      </c>
      <c r="BI163">
        <v>0</v>
      </c>
      <c r="BJ163">
        <v>248</v>
      </c>
      <c r="BK163">
        <v>3000</v>
      </c>
      <c r="BO163">
        <v>54</v>
      </c>
      <c r="BP163">
        <v>1493803560</v>
      </c>
      <c r="BQ163">
        <v>1093.7412027502201</v>
      </c>
      <c r="BR163">
        <v>1116.01037580909</v>
      </c>
      <c r="BS163">
        <v>1140</v>
      </c>
      <c r="BT163">
        <v>0</v>
      </c>
      <c r="BU163">
        <v>613.44183195405003</v>
      </c>
      <c r="BV163">
        <v>221</v>
      </c>
      <c r="BW163">
        <v>0</v>
      </c>
      <c r="BX163">
        <v>381.36064240228899</v>
      </c>
      <c r="BY163">
        <v>110</v>
      </c>
      <c r="BZ163">
        <v>0</v>
      </c>
      <c r="CA163">
        <v>2854</v>
      </c>
      <c r="CB163">
        <v>3000</v>
      </c>
    </row>
    <row r="164" spans="1:80" x14ac:dyDescent="0.25">
      <c r="A164">
        <v>55</v>
      </c>
      <c r="B164">
        <v>1493798119</v>
      </c>
      <c r="C164">
        <v>830.56735609530801</v>
      </c>
      <c r="D164">
        <v>909.784732289717</v>
      </c>
      <c r="E164">
        <v>1143</v>
      </c>
      <c r="F164">
        <v>1</v>
      </c>
      <c r="G164">
        <v>522.23368260623602</v>
      </c>
      <c r="H164">
        <v>229</v>
      </c>
      <c r="I164">
        <v>-3</v>
      </c>
      <c r="J164">
        <v>285.62618051125497</v>
      </c>
      <c r="K164">
        <v>126</v>
      </c>
      <c r="L164">
        <v>0</v>
      </c>
      <c r="M164">
        <v>1023</v>
      </c>
      <c r="N164">
        <v>3000</v>
      </c>
      <c r="R164">
        <v>55</v>
      </c>
      <c r="S164">
        <v>1493803652</v>
      </c>
      <c r="T164">
        <v>837.35458267412196</v>
      </c>
      <c r="U164">
        <v>934.75135586941894</v>
      </c>
      <c r="V164">
        <v>1076</v>
      </c>
      <c r="W164">
        <v>0</v>
      </c>
      <c r="X164">
        <v>487.12839562239799</v>
      </c>
      <c r="Y164">
        <v>228</v>
      </c>
      <c r="Z164">
        <v>-2</v>
      </c>
      <c r="AA164">
        <v>282.826912520505</v>
      </c>
      <c r="AB164">
        <v>116</v>
      </c>
      <c r="AC164">
        <v>0</v>
      </c>
      <c r="AD164">
        <v>923</v>
      </c>
      <c r="AE164">
        <v>3000</v>
      </c>
      <c r="AX164">
        <v>55</v>
      </c>
      <c r="AY164">
        <v>1493798104</v>
      </c>
      <c r="AZ164">
        <v>1145.4577879175099</v>
      </c>
      <c r="BA164">
        <v>1298.68139225455</v>
      </c>
      <c r="BB164">
        <v>838</v>
      </c>
      <c r="BC164">
        <v>0</v>
      </c>
      <c r="BD164">
        <v>455.54319495358601</v>
      </c>
      <c r="BE164">
        <v>244</v>
      </c>
      <c r="BF164">
        <v>0</v>
      </c>
      <c r="BG164">
        <v>259.23910139341302</v>
      </c>
      <c r="BH164">
        <v>133</v>
      </c>
      <c r="BI164">
        <v>0</v>
      </c>
      <c r="BJ164">
        <v>244</v>
      </c>
      <c r="BK164">
        <v>3000</v>
      </c>
      <c r="BO164">
        <v>55</v>
      </c>
      <c r="BP164">
        <v>1493803616</v>
      </c>
      <c r="BQ164">
        <v>1160.54726463872</v>
      </c>
      <c r="BR164">
        <v>1281.8693920317201</v>
      </c>
      <c r="BS164">
        <v>1024</v>
      </c>
      <c r="BT164">
        <v>-1</v>
      </c>
      <c r="BU164">
        <v>600.54148159280703</v>
      </c>
      <c r="BV164">
        <v>235</v>
      </c>
      <c r="BW164">
        <v>0</v>
      </c>
      <c r="BX164">
        <v>379.61985011224903</v>
      </c>
      <c r="BY164">
        <v>101</v>
      </c>
      <c r="BZ164">
        <v>0</v>
      </c>
      <c r="CA164">
        <v>1016</v>
      </c>
      <c r="CB164">
        <v>3000</v>
      </c>
    </row>
    <row r="165" spans="1:80" x14ac:dyDescent="0.25">
      <c r="A165">
        <v>56</v>
      </c>
      <c r="B165">
        <v>1493798173</v>
      </c>
      <c r="C165">
        <v>831.74349714111895</v>
      </c>
      <c r="D165">
        <v>950.93777221800201</v>
      </c>
      <c r="E165">
        <v>1062</v>
      </c>
      <c r="F165">
        <v>0</v>
      </c>
      <c r="G165">
        <v>452.91106374073303</v>
      </c>
      <c r="H165">
        <v>246</v>
      </c>
      <c r="I165">
        <v>-2</v>
      </c>
      <c r="J165">
        <v>297.015906906645</v>
      </c>
      <c r="K165">
        <v>101</v>
      </c>
      <c r="L165">
        <v>-1</v>
      </c>
      <c r="M165">
        <v>855</v>
      </c>
      <c r="N165">
        <v>3000</v>
      </c>
      <c r="R165">
        <v>56</v>
      </c>
      <c r="S165">
        <v>1493803708</v>
      </c>
      <c r="T165">
        <v>792.70625758691494</v>
      </c>
      <c r="U165">
        <v>1072.7769490800399</v>
      </c>
      <c r="V165">
        <v>867</v>
      </c>
      <c r="W165">
        <v>0</v>
      </c>
      <c r="X165">
        <v>381.58974041654301</v>
      </c>
      <c r="Y165">
        <v>240</v>
      </c>
      <c r="Z165">
        <v>-1</v>
      </c>
      <c r="AA165">
        <v>225.112228213864</v>
      </c>
      <c r="AB165">
        <v>126</v>
      </c>
      <c r="AC165">
        <v>0</v>
      </c>
      <c r="AD165">
        <v>258</v>
      </c>
      <c r="AE165">
        <v>3000</v>
      </c>
      <c r="AX165">
        <v>56</v>
      </c>
      <c r="AY165">
        <v>1493798158</v>
      </c>
      <c r="AZ165">
        <v>1110.13829636115</v>
      </c>
      <c r="BA165">
        <v>1134.7702783653499</v>
      </c>
      <c r="BB165">
        <v>1167</v>
      </c>
      <c r="BC165">
        <v>0</v>
      </c>
      <c r="BD165">
        <v>641.36020205401405</v>
      </c>
      <c r="BE165">
        <v>237</v>
      </c>
      <c r="BF165">
        <v>-1</v>
      </c>
      <c r="BG165">
        <v>382.12163466257402</v>
      </c>
      <c r="BH165">
        <v>114</v>
      </c>
      <c r="BI165">
        <v>0</v>
      </c>
      <c r="BJ165">
        <v>2231</v>
      </c>
      <c r="BK165">
        <v>3000</v>
      </c>
      <c r="BO165">
        <v>56</v>
      </c>
      <c r="BP165">
        <v>1493803672</v>
      </c>
      <c r="BQ165">
        <v>1126.11018028905</v>
      </c>
      <c r="BR165">
        <v>1178.3412956135601</v>
      </c>
      <c r="BS165">
        <v>1149</v>
      </c>
      <c r="BT165">
        <v>-1</v>
      </c>
      <c r="BU165">
        <v>691.35423840375699</v>
      </c>
      <c r="BV165">
        <v>211</v>
      </c>
      <c r="BW165">
        <v>-1</v>
      </c>
      <c r="BX165">
        <v>387.27942040616398</v>
      </c>
      <c r="BY165">
        <v>108</v>
      </c>
      <c r="BZ165">
        <v>-1</v>
      </c>
      <c r="CA165">
        <v>2024</v>
      </c>
      <c r="CB165">
        <v>3000</v>
      </c>
    </row>
    <row r="166" spans="1:80" x14ac:dyDescent="0.25">
      <c r="A166">
        <v>57</v>
      </c>
      <c r="B166">
        <v>1493798228</v>
      </c>
      <c r="C166">
        <v>826.97050144663797</v>
      </c>
      <c r="D166">
        <v>1038.07666716428</v>
      </c>
      <c r="E166">
        <v>952</v>
      </c>
      <c r="F166">
        <v>0</v>
      </c>
      <c r="G166">
        <v>401.90769073147999</v>
      </c>
      <c r="H166">
        <v>248</v>
      </c>
      <c r="I166">
        <v>-1</v>
      </c>
      <c r="J166">
        <v>244.51842225657501</v>
      </c>
      <c r="K166">
        <v>125</v>
      </c>
      <c r="L166">
        <v>0</v>
      </c>
      <c r="M166">
        <v>428</v>
      </c>
      <c r="N166">
        <v>3000</v>
      </c>
      <c r="R166">
        <v>57</v>
      </c>
      <c r="S166">
        <v>1493803764</v>
      </c>
      <c r="T166">
        <v>802.96074051855101</v>
      </c>
      <c r="U166">
        <v>818.56202063862895</v>
      </c>
      <c r="V166">
        <v>1229</v>
      </c>
      <c r="W166">
        <v>0</v>
      </c>
      <c r="X166">
        <v>526.17538418677498</v>
      </c>
      <c r="Y166">
        <v>241</v>
      </c>
      <c r="Z166">
        <v>-3</v>
      </c>
      <c r="AA166">
        <v>313.85714908558799</v>
      </c>
      <c r="AB166">
        <v>121</v>
      </c>
      <c r="AC166">
        <v>0</v>
      </c>
      <c r="AD166">
        <v>2355</v>
      </c>
      <c r="AE166">
        <v>3000</v>
      </c>
      <c r="AX166">
        <v>57</v>
      </c>
      <c r="AY166">
        <v>1493798212</v>
      </c>
      <c r="AZ166">
        <v>1124.4084794719899</v>
      </c>
      <c r="BA166">
        <v>1213.02608660907</v>
      </c>
      <c r="BB166">
        <v>1084</v>
      </c>
      <c r="BC166">
        <v>0</v>
      </c>
      <c r="BD166">
        <v>643.40192279174005</v>
      </c>
      <c r="BE166">
        <v>225</v>
      </c>
      <c r="BF166">
        <v>-1</v>
      </c>
      <c r="BG166">
        <v>381.74399338619702</v>
      </c>
      <c r="BH166">
        <v>108</v>
      </c>
      <c r="BI166">
        <v>0</v>
      </c>
      <c r="BJ166">
        <v>1419</v>
      </c>
      <c r="BK166">
        <v>3000</v>
      </c>
      <c r="BO166">
        <v>57</v>
      </c>
      <c r="BP166">
        <v>1493803728</v>
      </c>
      <c r="BQ166">
        <v>1148.6747228806801</v>
      </c>
      <c r="BR166">
        <v>1159.9287024504199</v>
      </c>
      <c r="BS166">
        <v>1115</v>
      </c>
      <c r="BT166">
        <v>0</v>
      </c>
      <c r="BU166">
        <v>639.20103093480998</v>
      </c>
      <c r="BV166">
        <v>222</v>
      </c>
      <c r="BW166">
        <v>0</v>
      </c>
      <c r="BX166">
        <v>395.41677353708599</v>
      </c>
      <c r="BY166">
        <v>101</v>
      </c>
      <c r="BZ166">
        <v>0</v>
      </c>
      <c r="CA166">
        <v>1850</v>
      </c>
      <c r="CB166">
        <v>3000</v>
      </c>
    </row>
    <row r="167" spans="1:80" x14ac:dyDescent="0.25">
      <c r="A167">
        <v>58</v>
      </c>
      <c r="B167">
        <v>1493798282</v>
      </c>
      <c r="C167">
        <v>800.81844270881697</v>
      </c>
      <c r="D167">
        <v>909.86997112115398</v>
      </c>
      <c r="E167">
        <v>1149</v>
      </c>
      <c r="F167">
        <v>0</v>
      </c>
      <c r="G167">
        <v>487.10898843107401</v>
      </c>
      <c r="H167">
        <v>237</v>
      </c>
      <c r="I167">
        <v>-2</v>
      </c>
      <c r="J167">
        <v>272.56331574815198</v>
      </c>
      <c r="K167">
        <v>129</v>
      </c>
      <c r="L167">
        <v>-1</v>
      </c>
      <c r="M167">
        <v>826</v>
      </c>
      <c r="N167">
        <v>3000</v>
      </c>
      <c r="R167">
        <v>58</v>
      </c>
      <c r="S167">
        <v>1493803820</v>
      </c>
      <c r="T167">
        <v>813.16496241554296</v>
      </c>
      <c r="U167">
        <v>982.90775374275404</v>
      </c>
      <c r="V167">
        <v>998</v>
      </c>
      <c r="W167">
        <v>1</v>
      </c>
      <c r="X167">
        <v>432.506673815873</v>
      </c>
      <c r="Y167">
        <v>239</v>
      </c>
      <c r="Z167">
        <v>-2</v>
      </c>
      <c r="AA167">
        <v>241.38577160662601</v>
      </c>
      <c r="AB167">
        <v>127</v>
      </c>
      <c r="AC167">
        <v>0</v>
      </c>
      <c r="AD167">
        <v>548</v>
      </c>
      <c r="AE167">
        <v>3000</v>
      </c>
      <c r="AX167">
        <v>58</v>
      </c>
      <c r="AY167">
        <v>1493798267</v>
      </c>
      <c r="AZ167">
        <v>1102.16029315631</v>
      </c>
      <c r="BA167">
        <v>1105.3741907896799</v>
      </c>
      <c r="BB167">
        <v>1162</v>
      </c>
      <c r="BC167">
        <v>-1</v>
      </c>
      <c r="BD167">
        <v>645.61190268394796</v>
      </c>
      <c r="BE167">
        <v>209</v>
      </c>
      <c r="BF167">
        <v>-1</v>
      </c>
      <c r="BG167">
        <v>370.03990106160501</v>
      </c>
      <c r="BH167">
        <v>110</v>
      </c>
      <c r="BI167">
        <v>0</v>
      </c>
      <c r="BJ167">
        <v>2954</v>
      </c>
      <c r="BK167">
        <v>3000</v>
      </c>
      <c r="BO167">
        <v>58</v>
      </c>
      <c r="BP167">
        <v>1493803783</v>
      </c>
      <c r="BQ167">
        <v>1134.7061417698001</v>
      </c>
      <c r="BR167">
        <v>1257.13205018228</v>
      </c>
      <c r="BS167">
        <v>1008</v>
      </c>
      <c r="BT167">
        <v>0</v>
      </c>
      <c r="BU167">
        <v>647.08611526787297</v>
      </c>
      <c r="BV167">
        <v>214</v>
      </c>
      <c r="BW167">
        <v>0</v>
      </c>
      <c r="BX167">
        <v>366.179562856796</v>
      </c>
      <c r="BY167">
        <v>106</v>
      </c>
      <c r="BZ167">
        <v>1</v>
      </c>
      <c r="CA167">
        <v>1228</v>
      </c>
      <c r="CB167">
        <v>3000</v>
      </c>
    </row>
    <row r="168" spans="1:80" x14ac:dyDescent="0.25">
      <c r="A168">
        <v>59</v>
      </c>
      <c r="B168">
        <v>1493798337</v>
      </c>
      <c r="C168">
        <v>795.64742052241604</v>
      </c>
      <c r="D168">
        <v>948.92514884322395</v>
      </c>
      <c r="E168">
        <v>1087</v>
      </c>
      <c r="F168">
        <v>0</v>
      </c>
      <c r="G168">
        <v>436.40051699947003</v>
      </c>
      <c r="H168">
        <v>265</v>
      </c>
      <c r="I168">
        <v>-2</v>
      </c>
      <c r="J168">
        <v>274.007339875409</v>
      </c>
      <c r="K168">
        <v>116</v>
      </c>
      <c r="L168">
        <v>-2</v>
      </c>
      <c r="M168">
        <v>635</v>
      </c>
      <c r="N168">
        <v>3000</v>
      </c>
      <c r="R168">
        <v>59</v>
      </c>
      <c r="S168">
        <v>1493803876</v>
      </c>
      <c r="T168">
        <v>824.84178632526596</v>
      </c>
      <c r="U168">
        <v>887.55449511943198</v>
      </c>
      <c r="V168">
        <v>1194</v>
      </c>
      <c r="W168">
        <v>1</v>
      </c>
      <c r="X168">
        <v>526.08036141415005</v>
      </c>
      <c r="Y168">
        <v>244</v>
      </c>
      <c r="Z168">
        <v>-3</v>
      </c>
      <c r="AA168">
        <v>306.25260293919098</v>
      </c>
      <c r="AB168">
        <v>114</v>
      </c>
      <c r="AC168">
        <v>0</v>
      </c>
      <c r="AD168">
        <v>1481</v>
      </c>
      <c r="AE168">
        <v>3000</v>
      </c>
      <c r="AX168">
        <v>59</v>
      </c>
      <c r="AY168">
        <v>1493798321</v>
      </c>
      <c r="AZ168">
        <v>1131.4024465739601</v>
      </c>
      <c r="BA168">
        <v>1219.50005446561</v>
      </c>
      <c r="BB168">
        <v>1087</v>
      </c>
      <c r="BC168">
        <v>0</v>
      </c>
      <c r="BD168">
        <v>659.26551567773402</v>
      </c>
      <c r="BE168">
        <v>212</v>
      </c>
      <c r="BF168">
        <v>-1</v>
      </c>
      <c r="BG168">
        <v>359.80425022936299</v>
      </c>
      <c r="BH168">
        <v>119</v>
      </c>
      <c r="BI168">
        <v>0</v>
      </c>
      <c r="BJ168">
        <v>988</v>
      </c>
      <c r="BK168">
        <v>3000</v>
      </c>
      <c r="BO168">
        <v>59</v>
      </c>
      <c r="BP168">
        <v>1493803839</v>
      </c>
      <c r="BQ168">
        <v>1123.06714637196</v>
      </c>
      <c r="BR168">
        <v>1270.7458281295801</v>
      </c>
      <c r="BS168">
        <v>974</v>
      </c>
      <c r="BT168">
        <v>-1</v>
      </c>
      <c r="BU168">
        <v>612.26947438451498</v>
      </c>
      <c r="BV168">
        <v>221</v>
      </c>
      <c r="BW168">
        <v>0</v>
      </c>
      <c r="BX168">
        <v>353.00862084553597</v>
      </c>
      <c r="BY168">
        <v>106</v>
      </c>
      <c r="BZ168">
        <v>0</v>
      </c>
      <c r="CA168">
        <v>942</v>
      </c>
      <c r="CB168">
        <v>3000</v>
      </c>
    </row>
    <row r="169" spans="1:80" x14ac:dyDescent="0.25">
      <c r="A169">
        <v>60</v>
      </c>
      <c r="B169">
        <v>1493798391</v>
      </c>
      <c r="C169">
        <v>821.43414933109</v>
      </c>
      <c r="D169">
        <v>832.46402088398702</v>
      </c>
      <c r="E169">
        <v>1147</v>
      </c>
      <c r="F169">
        <v>0</v>
      </c>
      <c r="G169">
        <v>510.56927916498398</v>
      </c>
      <c r="H169">
        <v>238</v>
      </c>
      <c r="I169">
        <v>-2</v>
      </c>
      <c r="J169">
        <v>307.03964073983599</v>
      </c>
      <c r="K169">
        <v>116</v>
      </c>
      <c r="L169">
        <v>0</v>
      </c>
      <c r="M169">
        <v>2219</v>
      </c>
      <c r="N169">
        <v>3000</v>
      </c>
      <c r="R169">
        <v>60</v>
      </c>
      <c r="S169">
        <v>1493803932</v>
      </c>
      <c r="T169">
        <v>821.89070962704704</v>
      </c>
      <c r="U169">
        <v>1028.06130535805</v>
      </c>
      <c r="V169">
        <v>961</v>
      </c>
      <c r="W169">
        <v>-1</v>
      </c>
      <c r="X169">
        <v>424.250668239954</v>
      </c>
      <c r="Y169">
        <v>254</v>
      </c>
      <c r="Z169">
        <v>-3</v>
      </c>
      <c r="AA169">
        <v>222.816384798103</v>
      </c>
      <c r="AB169">
        <v>138</v>
      </c>
      <c r="AC169">
        <v>1</v>
      </c>
      <c r="AD169">
        <v>440</v>
      </c>
      <c r="AE169">
        <v>3000</v>
      </c>
      <c r="AX169">
        <v>60</v>
      </c>
      <c r="AY169">
        <v>1493798375</v>
      </c>
      <c r="AZ169">
        <v>1158.05525688379</v>
      </c>
      <c r="BA169">
        <v>1268.9799865908301</v>
      </c>
      <c r="BB169">
        <v>824</v>
      </c>
      <c r="BC169">
        <v>0</v>
      </c>
      <c r="BD169">
        <v>480.10266870790099</v>
      </c>
      <c r="BE169">
        <v>233</v>
      </c>
      <c r="BF169">
        <v>0</v>
      </c>
      <c r="BG169">
        <v>257.206709779618</v>
      </c>
      <c r="BH169">
        <v>131</v>
      </c>
      <c r="BI169">
        <v>1</v>
      </c>
      <c r="BJ169">
        <v>412</v>
      </c>
      <c r="BK169">
        <v>3000</v>
      </c>
      <c r="BO169">
        <v>60</v>
      </c>
      <c r="BP169">
        <v>1493803895</v>
      </c>
      <c r="BQ169">
        <v>1113.6042586082101</v>
      </c>
      <c r="BR169">
        <v>1287.2247227709599</v>
      </c>
      <c r="BS169">
        <v>978</v>
      </c>
      <c r="BT169">
        <v>-1</v>
      </c>
      <c r="BU169">
        <v>564.36280342162797</v>
      </c>
      <c r="BV169">
        <v>237</v>
      </c>
      <c r="BW169">
        <v>0</v>
      </c>
      <c r="BX169">
        <v>327.88493841811601</v>
      </c>
      <c r="BY169">
        <v>120</v>
      </c>
      <c r="BZ169">
        <v>0</v>
      </c>
      <c r="CA169">
        <v>664</v>
      </c>
      <c r="CB169">
        <v>3000</v>
      </c>
    </row>
    <row r="170" spans="1:80" x14ac:dyDescent="0.25">
      <c r="A170">
        <v>61</v>
      </c>
      <c r="B170">
        <v>1493798445</v>
      </c>
      <c r="C170">
        <v>850.33577387316404</v>
      </c>
      <c r="D170">
        <v>852.98792625138299</v>
      </c>
      <c r="E170">
        <v>1198</v>
      </c>
      <c r="F170">
        <v>0</v>
      </c>
      <c r="G170">
        <v>537.08926865238402</v>
      </c>
      <c r="H170">
        <v>242</v>
      </c>
      <c r="I170">
        <v>-2</v>
      </c>
      <c r="J170">
        <v>279.39723934814901</v>
      </c>
      <c r="K170">
        <v>130</v>
      </c>
      <c r="L170">
        <v>0</v>
      </c>
      <c r="M170">
        <v>2893</v>
      </c>
      <c r="N170">
        <v>3000</v>
      </c>
      <c r="R170">
        <v>61</v>
      </c>
      <c r="S170">
        <v>1493803988</v>
      </c>
      <c r="T170">
        <v>797.98174449880298</v>
      </c>
      <c r="U170">
        <v>867.81306903745894</v>
      </c>
      <c r="V170">
        <v>1174</v>
      </c>
      <c r="W170">
        <v>0</v>
      </c>
      <c r="X170">
        <v>495.11689193629798</v>
      </c>
      <c r="Y170">
        <v>253</v>
      </c>
      <c r="Z170">
        <v>-3</v>
      </c>
      <c r="AA170">
        <v>285.66879190208698</v>
      </c>
      <c r="AB170">
        <v>123</v>
      </c>
      <c r="AC170">
        <v>0</v>
      </c>
      <c r="AD170">
        <v>1181</v>
      </c>
      <c r="AE170">
        <v>3000</v>
      </c>
      <c r="AX170">
        <v>61</v>
      </c>
      <c r="AY170">
        <v>1493798429</v>
      </c>
      <c r="AZ170">
        <v>1123.5576016692501</v>
      </c>
      <c r="BA170">
        <v>1232.35324713351</v>
      </c>
      <c r="BB170">
        <v>967</v>
      </c>
      <c r="BC170">
        <v>0</v>
      </c>
      <c r="BD170">
        <v>564.91764532822003</v>
      </c>
      <c r="BE170">
        <v>235</v>
      </c>
      <c r="BF170">
        <v>-1</v>
      </c>
      <c r="BG170">
        <v>341.15874551066702</v>
      </c>
      <c r="BH170">
        <v>101</v>
      </c>
      <c r="BI170">
        <v>0</v>
      </c>
      <c r="BJ170">
        <v>999</v>
      </c>
      <c r="BK170">
        <v>3000</v>
      </c>
      <c r="BO170">
        <v>61</v>
      </c>
      <c r="BP170">
        <v>1493803951</v>
      </c>
      <c r="BQ170">
        <v>1140.8786564798399</v>
      </c>
      <c r="BR170">
        <v>1206.96674287922</v>
      </c>
      <c r="BS170">
        <v>865</v>
      </c>
      <c r="BT170">
        <v>-3</v>
      </c>
      <c r="BU170">
        <v>445.62782330827099</v>
      </c>
      <c r="BV170">
        <v>238</v>
      </c>
      <c r="BW170">
        <v>0</v>
      </c>
      <c r="BX170">
        <v>263.41677586404302</v>
      </c>
      <c r="BY170">
        <v>109</v>
      </c>
      <c r="BZ170">
        <v>-1</v>
      </c>
      <c r="CA170">
        <v>530</v>
      </c>
      <c r="CB170">
        <v>3000</v>
      </c>
    </row>
    <row r="171" spans="1:80" x14ac:dyDescent="0.25">
      <c r="A171">
        <v>62</v>
      </c>
      <c r="B171">
        <v>1493798500</v>
      </c>
      <c r="C171">
        <v>823.30334974177401</v>
      </c>
      <c r="D171">
        <v>940.74605359182397</v>
      </c>
      <c r="E171">
        <v>1055</v>
      </c>
      <c r="F171">
        <v>0</v>
      </c>
      <c r="G171">
        <v>457.22434137336802</v>
      </c>
      <c r="H171">
        <v>247</v>
      </c>
      <c r="I171">
        <v>-2</v>
      </c>
      <c r="J171">
        <v>274.60772977642102</v>
      </c>
      <c r="K171">
        <v>120</v>
      </c>
      <c r="L171">
        <v>-1</v>
      </c>
      <c r="M171">
        <v>942</v>
      </c>
      <c r="N171">
        <v>3000</v>
      </c>
      <c r="R171">
        <v>62</v>
      </c>
      <c r="S171">
        <v>1493804043</v>
      </c>
      <c r="T171">
        <v>804.50227517045505</v>
      </c>
      <c r="U171">
        <v>819.87280839956497</v>
      </c>
      <c r="V171">
        <v>1199</v>
      </c>
      <c r="W171">
        <v>0</v>
      </c>
      <c r="X171">
        <v>536.28966931903096</v>
      </c>
      <c r="Y171">
        <v>227</v>
      </c>
      <c r="Z171">
        <v>0</v>
      </c>
      <c r="AA171">
        <v>309.77598801242499</v>
      </c>
      <c r="AB171">
        <v>124</v>
      </c>
      <c r="AC171">
        <v>0</v>
      </c>
      <c r="AD171">
        <v>1954</v>
      </c>
      <c r="AE171">
        <v>3000</v>
      </c>
      <c r="AX171">
        <v>62</v>
      </c>
      <c r="AY171">
        <v>1493798483</v>
      </c>
      <c r="AZ171">
        <v>1148.6934057738599</v>
      </c>
      <c r="BA171">
        <v>1162.8490537008799</v>
      </c>
      <c r="BB171">
        <v>1141</v>
      </c>
      <c r="BC171">
        <v>0</v>
      </c>
      <c r="BD171">
        <v>656.13824833284502</v>
      </c>
      <c r="BE171">
        <v>224</v>
      </c>
      <c r="BF171">
        <v>0</v>
      </c>
      <c r="BG171">
        <v>374.99622008238703</v>
      </c>
      <c r="BH171">
        <v>123</v>
      </c>
      <c r="BI171">
        <v>0</v>
      </c>
      <c r="BJ171">
        <v>2648</v>
      </c>
      <c r="BK171">
        <v>3000</v>
      </c>
      <c r="BO171">
        <v>62</v>
      </c>
      <c r="BP171">
        <v>1493804006</v>
      </c>
      <c r="BQ171">
        <v>1086.5245736684701</v>
      </c>
      <c r="BR171">
        <v>1295.52552684232</v>
      </c>
      <c r="BS171">
        <v>1066</v>
      </c>
      <c r="BT171">
        <v>0</v>
      </c>
      <c r="BU171">
        <v>612.53286094171006</v>
      </c>
      <c r="BV171">
        <v>231</v>
      </c>
      <c r="BW171">
        <v>0</v>
      </c>
      <c r="BX171">
        <v>349.61734359722402</v>
      </c>
      <c r="BY171">
        <v>127</v>
      </c>
      <c r="BZ171">
        <v>-2</v>
      </c>
      <c r="CA171">
        <v>965</v>
      </c>
      <c r="CB171">
        <v>3000</v>
      </c>
    </row>
    <row r="172" spans="1:80" x14ac:dyDescent="0.25">
      <c r="A172">
        <v>63</v>
      </c>
      <c r="B172">
        <v>1493798554</v>
      </c>
      <c r="C172">
        <v>799.69662038111403</v>
      </c>
      <c r="D172">
        <v>803.58392703747495</v>
      </c>
      <c r="E172">
        <v>1219</v>
      </c>
      <c r="F172">
        <v>0</v>
      </c>
      <c r="G172">
        <v>552.95260554255196</v>
      </c>
      <c r="H172">
        <v>227</v>
      </c>
      <c r="I172">
        <v>-1</v>
      </c>
      <c r="J172">
        <v>295.56437436988102</v>
      </c>
      <c r="K172">
        <v>139</v>
      </c>
      <c r="L172">
        <v>0</v>
      </c>
      <c r="M172">
        <v>2720</v>
      </c>
      <c r="N172">
        <v>3000</v>
      </c>
      <c r="R172">
        <v>63</v>
      </c>
      <c r="S172">
        <v>1493804099</v>
      </c>
      <c r="T172">
        <v>800.26319733650405</v>
      </c>
      <c r="U172">
        <v>867.52875542287495</v>
      </c>
      <c r="V172">
        <v>1157</v>
      </c>
      <c r="W172">
        <v>0</v>
      </c>
      <c r="X172">
        <v>517.40195157061396</v>
      </c>
      <c r="Y172">
        <v>226</v>
      </c>
      <c r="Z172">
        <v>-1</v>
      </c>
      <c r="AA172">
        <v>274.84561337948998</v>
      </c>
      <c r="AB172">
        <v>122</v>
      </c>
      <c r="AC172">
        <v>1</v>
      </c>
      <c r="AD172">
        <v>1114</v>
      </c>
      <c r="AE172">
        <v>3000</v>
      </c>
      <c r="AX172">
        <v>63</v>
      </c>
      <c r="AY172">
        <v>1493798538</v>
      </c>
      <c r="AZ172">
        <v>1106.00604255647</v>
      </c>
      <c r="BA172">
        <v>1116.2669929147401</v>
      </c>
      <c r="BB172">
        <v>1169</v>
      </c>
      <c r="BC172">
        <v>0</v>
      </c>
      <c r="BD172">
        <v>622.01004324271798</v>
      </c>
      <c r="BE172">
        <v>236</v>
      </c>
      <c r="BF172">
        <v>-1</v>
      </c>
      <c r="BG172">
        <v>402.404245768914</v>
      </c>
      <c r="BH172">
        <v>109</v>
      </c>
      <c r="BI172">
        <v>0</v>
      </c>
      <c r="BJ172">
        <v>1990</v>
      </c>
      <c r="BK172">
        <v>3000</v>
      </c>
      <c r="BO172">
        <v>63</v>
      </c>
      <c r="BP172">
        <v>1493804062</v>
      </c>
      <c r="BQ172">
        <v>1116.2307516860301</v>
      </c>
      <c r="BR172">
        <v>1276.31154614099</v>
      </c>
      <c r="BS172">
        <v>971</v>
      </c>
      <c r="BT172">
        <v>0</v>
      </c>
      <c r="BU172">
        <v>605.44335029353294</v>
      </c>
      <c r="BV172">
        <v>223</v>
      </c>
      <c r="BW172">
        <v>0</v>
      </c>
      <c r="BX172">
        <v>352.10946341343902</v>
      </c>
      <c r="BY172">
        <v>106</v>
      </c>
      <c r="BZ172">
        <v>0</v>
      </c>
      <c r="CA172">
        <v>943</v>
      </c>
      <c r="CB172">
        <v>3000</v>
      </c>
    </row>
    <row r="173" spans="1:80" x14ac:dyDescent="0.25">
      <c r="A173">
        <v>64</v>
      </c>
      <c r="B173">
        <v>1493798608</v>
      </c>
      <c r="C173">
        <v>812.86275746110402</v>
      </c>
      <c r="D173">
        <v>878.96279949793802</v>
      </c>
      <c r="E173">
        <v>1134</v>
      </c>
      <c r="F173">
        <v>0</v>
      </c>
      <c r="G173">
        <v>522.66266767662796</v>
      </c>
      <c r="H173">
        <v>238</v>
      </c>
      <c r="I173">
        <v>-2</v>
      </c>
      <c r="J173">
        <v>283.10495826407902</v>
      </c>
      <c r="K173">
        <v>121</v>
      </c>
      <c r="L173">
        <v>0</v>
      </c>
      <c r="M173">
        <v>1315</v>
      </c>
      <c r="N173">
        <v>3000</v>
      </c>
      <c r="R173">
        <v>64</v>
      </c>
      <c r="S173">
        <v>1493804155</v>
      </c>
      <c r="T173">
        <v>829.18445098494999</v>
      </c>
      <c r="U173">
        <v>1056.8659958831399</v>
      </c>
      <c r="V173">
        <v>922</v>
      </c>
      <c r="W173">
        <v>0</v>
      </c>
      <c r="X173">
        <v>400.83103454274698</v>
      </c>
      <c r="Y173">
        <v>229</v>
      </c>
      <c r="Z173">
        <v>-2</v>
      </c>
      <c r="AA173">
        <v>231.63854058644699</v>
      </c>
      <c r="AB173">
        <v>119</v>
      </c>
      <c r="AC173">
        <v>1</v>
      </c>
      <c r="AD173">
        <v>348</v>
      </c>
      <c r="AE173">
        <v>3000</v>
      </c>
      <c r="AX173">
        <v>64</v>
      </c>
      <c r="AY173">
        <v>1493798592</v>
      </c>
      <c r="AZ173">
        <v>1090.77568667534</v>
      </c>
      <c r="BA173">
        <v>1318.9010481477401</v>
      </c>
      <c r="BB173">
        <v>839</v>
      </c>
      <c r="BC173">
        <v>0</v>
      </c>
      <c r="BD173">
        <v>515.45080749620695</v>
      </c>
      <c r="BE173">
        <v>223</v>
      </c>
      <c r="BF173">
        <v>-1</v>
      </c>
      <c r="BG173">
        <v>312.97973022906302</v>
      </c>
      <c r="BH173">
        <v>104</v>
      </c>
      <c r="BI173">
        <v>1</v>
      </c>
      <c r="BJ173">
        <v>554</v>
      </c>
      <c r="BK173">
        <v>3000</v>
      </c>
      <c r="BO173">
        <v>64</v>
      </c>
      <c r="BP173">
        <v>1493804118</v>
      </c>
      <c r="BQ173">
        <v>1090.9916495397999</v>
      </c>
      <c r="BR173">
        <v>1104.39667017536</v>
      </c>
      <c r="BS173">
        <v>1156</v>
      </c>
      <c r="BT173">
        <v>0</v>
      </c>
      <c r="BU173">
        <v>646.13880585050504</v>
      </c>
      <c r="BV173">
        <v>222</v>
      </c>
      <c r="BW173">
        <v>0</v>
      </c>
      <c r="BX173">
        <v>374.67050514627499</v>
      </c>
      <c r="BY173">
        <v>113</v>
      </c>
      <c r="BZ173">
        <v>0</v>
      </c>
      <c r="CA173">
        <v>2423</v>
      </c>
      <c r="CB173">
        <v>3000</v>
      </c>
    </row>
    <row r="174" spans="1:80" x14ac:dyDescent="0.25">
      <c r="A174">
        <v>65</v>
      </c>
      <c r="B174">
        <v>1493798663</v>
      </c>
      <c r="C174">
        <v>823.37786563074599</v>
      </c>
      <c r="D174">
        <v>997.27339077705403</v>
      </c>
      <c r="E174">
        <v>995</v>
      </c>
      <c r="F174">
        <v>0</v>
      </c>
      <c r="G174">
        <v>448.18638749701398</v>
      </c>
      <c r="H174">
        <v>233</v>
      </c>
      <c r="I174">
        <v>-3</v>
      </c>
      <c r="J174">
        <v>243.79036031470599</v>
      </c>
      <c r="K174">
        <v>119</v>
      </c>
      <c r="L174">
        <v>-1</v>
      </c>
      <c r="M174">
        <v>540</v>
      </c>
      <c r="N174">
        <v>3000</v>
      </c>
      <c r="R174">
        <v>65</v>
      </c>
      <c r="S174">
        <v>1493804211</v>
      </c>
      <c r="T174">
        <v>809.67861865719999</v>
      </c>
      <c r="U174">
        <v>1017.3358513529</v>
      </c>
      <c r="V174">
        <v>952</v>
      </c>
      <c r="W174">
        <v>-1</v>
      </c>
      <c r="X174">
        <v>416.97880830977903</v>
      </c>
      <c r="Y174">
        <v>235</v>
      </c>
      <c r="Z174">
        <v>-3</v>
      </c>
      <c r="AA174">
        <v>231.07396209335101</v>
      </c>
      <c r="AB174">
        <v>120</v>
      </c>
      <c r="AC174">
        <v>0</v>
      </c>
      <c r="AD174">
        <v>370</v>
      </c>
      <c r="AE174">
        <v>3000</v>
      </c>
      <c r="AX174">
        <v>65</v>
      </c>
      <c r="AY174">
        <v>1493798646</v>
      </c>
      <c r="AZ174">
        <v>1121.81887954332</v>
      </c>
      <c r="BA174">
        <v>1127.66564806624</v>
      </c>
      <c r="BB174">
        <v>1172</v>
      </c>
      <c r="BC174">
        <v>0</v>
      </c>
      <c r="BD174">
        <v>664.46709250850597</v>
      </c>
      <c r="BE174">
        <v>232</v>
      </c>
      <c r="BF174">
        <v>1</v>
      </c>
      <c r="BG174">
        <v>387.484290669122</v>
      </c>
      <c r="BH174">
        <v>122</v>
      </c>
      <c r="BI174">
        <v>0</v>
      </c>
      <c r="BJ174">
        <v>2963</v>
      </c>
      <c r="BK174">
        <v>3000</v>
      </c>
      <c r="BO174">
        <v>65</v>
      </c>
      <c r="BP174">
        <v>1493804173</v>
      </c>
      <c r="BQ174">
        <v>1144.5007732309</v>
      </c>
      <c r="BR174">
        <v>1206.2076623237699</v>
      </c>
      <c r="BS174">
        <v>1084</v>
      </c>
      <c r="BT174">
        <v>0</v>
      </c>
      <c r="BU174">
        <v>633.58239814316903</v>
      </c>
      <c r="BV174">
        <v>211</v>
      </c>
      <c r="BW174">
        <v>0</v>
      </c>
      <c r="BX174">
        <v>357.94841156233701</v>
      </c>
      <c r="BY174">
        <v>127</v>
      </c>
      <c r="BZ174">
        <v>1</v>
      </c>
      <c r="CA174">
        <v>1315</v>
      </c>
      <c r="CB174">
        <v>3000</v>
      </c>
    </row>
    <row r="175" spans="1:80" x14ac:dyDescent="0.25">
      <c r="A175">
        <v>66</v>
      </c>
      <c r="B175">
        <v>1493798717</v>
      </c>
      <c r="C175">
        <v>808.23951410526001</v>
      </c>
      <c r="D175">
        <v>975.99570452228602</v>
      </c>
      <c r="E175">
        <v>1003</v>
      </c>
      <c r="F175">
        <v>0</v>
      </c>
      <c r="G175">
        <v>435.22068278622697</v>
      </c>
      <c r="H175">
        <v>250</v>
      </c>
      <c r="I175">
        <v>-2</v>
      </c>
      <c r="J175">
        <v>251.062947651413</v>
      </c>
      <c r="K175">
        <v>123</v>
      </c>
      <c r="L175">
        <v>-1</v>
      </c>
      <c r="M175">
        <v>650</v>
      </c>
      <c r="N175">
        <v>3000</v>
      </c>
      <c r="R175">
        <v>66</v>
      </c>
      <c r="S175">
        <v>1493804267</v>
      </c>
      <c r="T175">
        <v>832.84887158111599</v>
      </c>
      <c r="U175">
        <v>892.09135669828299</v>
      </c>
      <c r="V175">
        <v>1136</v>
      </c>
      <c r="W175">
        <v>0</v>
      </c>
      <c r="X175">
        <v>494.57683062107998</v>
      </c>
      <c r="Y175">
        <v>235</v>
      </c>
      <c r="Z175">
        <v>-2</v>
      </c>
      <c r="AA175">
        <v>288.82149247082299</v>
      </c>
      <c r="AB175">
        <v>129</v>
      </c>
      <c r="AC175">
        <v>0</v>
      </c>
      <c r="AD175">
        <v>985</v>
      </c>
      <c r="AE175">
        <v>3000</v>
      </c>
      <c r="AX175">
        <v>66</v>
      </c>
      <c r="AY175">
        <v>1493798700</v>
      </c>
      <c r="AZ175">
        <v>1135.8861033006399</v>
      </c>
      <c r="BA175">
        <v>1234.58442162201</v>
      </c>
      <c r="BB175">
        <v>1048</v>
      </c>
      <c r="BC175">
        <v>2</v>
      </c>
      <c r="BD175">
        <v>677.52717695712204</v>
      </c>
      <c r="BE175">
        <v>206</v>
      </c>
      <c r="BF175">
        <v>0</v>
      </c>
      <c r="BG175">
        <v>365.43309929134898</v>
      </c>
      <c r="BH175">
        <v>105</v>
      </c>
      <c r="BI175">
        <v>0</v>
      </c>
      <c r="BJ175">
        <v>1161</v>
      </c>
      <c r="BK175">
        <v>3000</v>
      </c>
      <c r="BO175">
        <v>66</v>
      </c>
      <c r="BP175">
        <v>1493804229</v>
      </c>
      <c r="BQ175">
        <v>1112.03601056974</v>
      </c>
      <c r="BR175">
        <v>1272.3203154056</v>
      </c>
      <c r="BS175">
        <v>1011</v>
      </c>
      <c r="BT175">
        <v>0</v>
      </c>
      <c r="BU175">
        <v>652.35663643960902</v>
      </c>
      <c r="BV175">
        <v>214</v>
      </c>
      <c r="BW175">
        <v>1</v>
      </c>
      <c r="BX175">
        <v>376.05026085814302</v>
      </c>
      <c r="BY175">
        <v>114</v>
      </c>
      <c r="BZ175">
        <v>-1</v>
      </c>
      <c r="CA175">
        <v>1120</v>
      </c>
      <c r="CB175">
        <v>3000</v>
      </c>
    </row>
    <row r="176" spans="1:80" x14ac:dyDescent="0.25">
      <c r="A176">
        <v>67</v>
      </c>
      <c r="B176">
        <v>1493798772</v>
      </c>
      <c r="C176">
        <v>814.18713577412802</v>
      </c>
      <c r="D176">
        <v>828.32366741774604</v>
      </c>
      <c r="E176">
        <v>1204</v>
      </c>
      <c r="F176">
        <v>0</v>
      </c>
      <c r="G176">
        <v>538.33662521284998</v>
      </c>
      <c r="H176">
        <v>239</v>
      </c>
      <c r="I176">
        <v>-2</v>
      </c>
      <c r="J176">
        <v>306.310507311913</v>
      </c>
      <c r="K176">
        <v>124</v>
      </c>
      <c r="L176">
        <v>0</v>
      </c>
      <c r="M176">
        <v>2281</v>
      </c>
      <c r="N176">
        <v>3000</v>
      </c>
      <c r="R176">
        <v>67</v>
      </c>
      <c r="S176">
        <v>1493804323</v>
      </c>
      <c r="T176">
        <v>800.888585742484</v>
      </c>
      <c r="U176">
        <v>977.99620172385903</v>
      </c>
      <c r="V176">
        <v>1021</v>
      </c>
      <c r="W176">
        <v>1</v>
      </c>
      <c r="X176">
        <v>421.30667723878702</v>
      </c>
      <c r="Y176">
        <v>246</v>
      </c>
      <c r="Z176">
        <v>-2</v>
      </c>
      <c r="AA176">
        <v>248.264321066245</v>
      </c>
      <c r="AB176">
        <v>126</v>
      </c>
      <c r="AC176">
        <v>0</v>
      </c>
      <c r="AD176">
        <v>533</v>
      </c>
      <c r="AE176">
        <v>3000</v>
      </c>
      <c r="AX176">
        <v>67</v>
      </c>
      <c r="AY176">
        <v>1493798754</v>
      </c>
      <c r="AZ176">
        <v>1118.6970524875001</v>
      </c>
      <c r="BA176">
        <v>1145.95128725519</v>
      </c>
      <c r="BB176">
        <v>1137</v>
      </c>
      <c r="BC176">
        <v>0</v>
      </c>
      <c r="BD176">
        <v>676.35972812654097</v>
      </c>
      <c r="BE176">
        <v>203</v>
      </c>
      <c r="BF176">
        <v>0</v>
      </c>
      <c r="BG176">
        <v>405.12833265618201</v>
      </c>
      <c r="BH176">
        <v>104</v>
      </c>
      <c r="BI176">
        <v>0</v>
      </c>
      <c r="BJ176">
        <v>1460</v>
      </c>
      <c r="BK176">
        <v>3000</v>
      </c>
      <c r="BO176">
        <v>67</v>
      </c>
      <c r="BP176">
        <v>1493804285</v>
      </c>
      <c r="BQ176">
        <v>1114.8158038648601</v>
      </c>
      <c r="BR176">
        <v>1279.7118840877499</v>
      </c>
      <c r="BS176">
        <v>1011</v>
      </c>
      <c r="BT176">
        <v>0</v>
      </c>
      <c r="BU176">
        <v>617.730150998618</v>
      </c>
      <c r="BV176">
        <v>220</v>
      </c>
      <c r="BW176">
        <v>0</v>
      </c>
      <c r="BX176">
        <v>390.67826351690297</v>
      </c>
      <c r="BY176">
        <v>98</v>
      </c>
      <c r="BZ176">
        <v>1</v>
      </c>
      <c r="CA176">
        <v>855</v>
      </c>
      <c r="CB176">
        <v>3000</v>
      </c>
    </row>
    <row r="177" spans="1:80" x14ac:dyDescent="0.25">
      <c r="A177">
        <v>68</v>
      </c>
      <c r="B177">
        <v>1493798826</v>
      </c>
      <c r="C177">
        <v>828.51042027661902</v>
      </c>
      <c r="D177">
        <v>981.31469722686995</v>
      </c>
      <c r="E177">
        <v>1000</v>
      </c>
      <c r="F177">
        <v>0</v>
      </c>
      <c r="G177">
        <v>463.26268579272897</v>
      </c>
      <c r="H177">
        <v>220</v>
      </c>
      <c r="I177">
        <v>-4</v>
      </c>
      <c r="J177">
        <v>246.936176132567</v>
      </c>
      <c r="K177">
        <v>123</v>
      </c>
      <c r="L177">
        <v>0</v>
      </c>
      <c r="M177">
        <v>591</v>
      </c>
      <c r="N177">
        <v>3000</v>
      </c>
      <c r="R177">
        <v>68</v>
      </c>
      <c r="S177">
        <v>1493804379</v>
      </c>
      <c r="T177">
        <v>795.57060772475404</v>
      </c>
      <c r="U177">
        <v>909.99865524536995</v>
      </c>
      <c r="V177">
        <v>1064</v>
      </c>
      <c r="W177">
        <v>0</v>
      </c>
      <c r="X177">
        <v>504.35501380095798</v>
      </c>
      <c r="Y177">
        <v>213</v>
      </c>
      <c r="Z177">
        <v>-2</v>
      </c>
      <c r="AA177">
        <v>279.32941231722702</v>
      </c>
      <c r="AB177">
        <v>116</v>
      </c>
      <c r="AC177">
        <v>0</v>
      </c>
      <c r="AD177">
        <v>820</v>
      </c>
      <c r="AE177">
        <v>3000</v>
      </c>
      <c r="AX177">
        <v>68</v>
      </c>
      <c r="AY177">
        <v>1493798809</v>
      </c>
      <c r="AZ177">
        <v>1117.4822400989201</v>
      </c>
      <c r="BA177">
        <v>1285.5845111481699</v>
      </c>
      <c r="BB177">
        <v>1010</v>
      </c>
      <c r="BC177">
        <v>1</v>
      </c>
      <c r="BD177">
        <v>609.67557927671703</v>
      </c>
      <c r="BE177">
        <v>224</v>
      </c>
      <c r="BF177">
        <v>0</v>
      </c>
      <c r="BG177">
        <v>381.29737910006799</v>
      </c>
      <c r="BH177">
        <v>99</v>
      </c>
      <c r="BI177">
        <v>0</v>
      </c>
      <c r="BJ177">
        <v>830</v>
      </c>
      <c r="BK177">
        <v>3000</v>
      </c>
      <c r="BO177">
        <v>68</v>
      </c>
      <c r="BP177">
        <v>1493804341</v>
      </c>
      <c r="BQ177">
        <v>1137.85994134005</v>
      </c>
      <c r="BR177">
        <v>1296.47540617867</v>
      </c>
      <c r="BS177">
        <v>989</v>
      </c>
      <c r="BT177">
        <v>0</v>
      </c>
      <c r="BU177">
        <v>592.62909563163896</v>
      </c>
      <c r="BV177">
        <v>209</v>
      </c>
      <c r="BW177">
        <v>1</v>
      </c>
      <c r="BX177">
        <v>330.28741397745301</v>
      </c>
      <c r="BY177">
        <v>114</v>
      </c>
      <c r="BZ177">
        <v>-2</v>
      </c>
      <c r="CA177">
        <v>664</v>
      </c>
      <c r="CB177">
        <v>3000</v>
      </c>
    </row>
    <row r="178" spans="1:80" x14ac:dyDescent="0.25">
      <c r="A178">
        <v>69</v>
      </c>
      <c r="B178">
        <v>1493798881</v>
      </c>
      <c r="C178">
        <v>813.37279908698997</v>
      </c>
      <c r="D178">
        <v>994.49989263858697</v>
      </c>
      <c r="E178">
        <v>991</v>
      </c>
      <c r="F178">
        <v>0</v>
      </c>
      <c r="G178">
        <v>422.652725932159</v>
      </c>
      <c r="H178">
        <v>251</v>
      </c>
      <c r="I178">
        <v>-2</v>
      </c>
      <c r="J178">
        <v>238.94242355496601</v>
      </c>
      <c r="K178">
        <v>125</v>
      </c>
      <c r="L178">
        <v>-1</v>
      </c>
      <c r="M178">
        <v>584</v>
      </c>
      <c r="N178">
        <v>3000</v>
      </c>
      <c r="R178">
        <v>69</v>
      </c>
      <c r="S178">
        <v>1493804435</v>
      </c>
      <c r="T178">
        <v>814.13775428363294</v>
      </c>
      <c r="U178">
        <v>1061.8592742455201</v>
      </c>
      <c r="V178">
        <v>895</v>
      </c>
      <c r="W178">
        <v>0</v>
      </c>
      <c r="X178">
        <v>404.11251078384299</v>
      </c>
      <c r="Y178">
        <v>247</v>
      </c>
      <c r="Z178">
        <v>-4</v>
      </c>
      <c r="AA178">
        <v>237.310646309757</v>
      </c>
      <c r="AB178">
        <v>121</v>
      </c>
      <c r="AC178">
        <v>0</v>
      </c>
      <c r="AD178">
        <v>377</v>
      </c>
      <c r="AE178">
        <v>3000</v>
      </c>
      <c r="AX178">
        <v>69</v>
      </c>
      <c r="AY178">
        <v>1493798863</v>
      </c>
      <c r="AZ178">
        <v>1161.3215688518901</v>
      </c>
      <c r="BA178">
        <v>1224.16287898011</v>
      </c>
      <c r="BB178">
        <v>876</v>
      </c>
      <c r="BC178">
        <v>0</v>
      </c>
      <c r="BD178">
        <v>507.68473979151099</v>
      </c>
      <c r="BE178">
        <v>221</v>
      </c>
      <c r="BF178">
        <v>-1</v>
      </c>
      <c r="BG178">
        <v>293.59345733766997</v>
      </c>
      <c r="BH178">
        <v>111</v>
      </c>
      <c r="BI178">
        <v>0</v>
      </c>
      <c r="BJ178">
        <v>735</v>
      </c>
      <c r="BK178">
        <v>3000</v>
      </c>
      <c r="BO178">
        <v>69</v>
      </c>
      <c r="BP178">
        <v>1493804396</v>
      </c>
      <c r="BQ178">
        <v>1115.1800025064399</v>
      </c>
      <c r="BR178">
        <v>1218.0864116073701</v>
      </c>
      <c r="BS178">
        <v>1082</v>
      </c>
      <c r="BT178">
        <v>2</v>
      </c>
      <c r="BU178">
        <v>643.59546308670895</v>
      </c>
      <c r="BV178">
        <v>219</v>
      </c>
      <c r="BW178">
        <v>0</v>
      </c>
      <c r="BX178">
        <v>373.11745293972399</v>
      </c>
      <c r="BY178">
        <v>114</v>
      </c>
      <c r="BZ178">
        <v>1</v>
      </c>
      <c r="CA178">
        <v>1471</v>
      </c>
      <c r="CB178">
        <v>3000</v>
      </c>
    </row>
    <row r="179" spans="1:80" x14ac:dyDescent="0.25">
      <c r="A179">
        <v>70</v>
      </c>
      <c r="B179">
        <v>1493798935</v>
      </c>
      <c r="C179">
        <v>809.72876458232304</v>
      </c>
      <c r="D179">
        <v>843.29412590504205</v>
      </c>
      <c r="E179">
        <v>1201</v>
      </c>
      <c r="F179">
        <v>1</v>
      </c>
      <c r="G179">
        <v>533.43822270121495</v>
      </c>
      <c r="H179">
        <v>242</v>
      </c>
      <c r="I179">
        <v>-2</v>
      </c>
      <c r="J179">
        <v>297.19326411743901</v>
      </c>
      <c r="K179">
        <v>125</v>
      </c>
      <c r="L179">
        <v>0</v>
      </c>
      <c r="M179">
        <v>1784</v>
      </c>
      <c r="N179">
        <v>3000</v>
      </c>
      <c r="R179">
        <v>70</v>
      </c>
      <c r="S179">
        <v>1493804491</v>
      </c>
      <c r="T179">
        <v>816.12000278246205</v>
      </c>
      <c r="U179">
        <v>1061.5745556821</v>
      </c>
      <c r="V179">
        <v>847</v>
      </c>
      <c r="W179">
        <v>0</v>
      </c>
      <c r="X179">
        <v>398.54533597656598</v>
      </c>
      <c r="Y179">
        <v>224</v>
      </c>
      <c r="Z179">
        <v>-1</v>
      </c>
      <c r="AA179">
        <v>211.10073534829601</v>
      </c>
      <c r="AB179">
        <v>125</v>
      </c>
      <c r="AC179">
        <v>0</v>
      </c>
      <c r="AD179">
        <v>309</v>
      </c>
      <c r="AE179">
        <v>3000</v>
      </c>
      <c r="AX179">
        <v>70</v>
      </c>
      <c r="AY179">
        <v>1493798917</v>
      </c>
      <c r="AZ179">
        <v>1155.0658003850899</v>
      </c>
      <c r="BA179">
        <v>1186.7255305847</v>
      </c>
      <c r="BB179">
        <v>1107</v>
      </c>
      <c r="BC179">
        <v>0</v>
      </c>
      <c r="BD179">
        <v>639.75337294691599</v>
      </c>
      <c r="BE179">
        <v>225</v>
      </c>
      <c r="BF179">
        <v>0</v>
      </c>
      <c r="BG179">
        <v>375.22816678554898</v>
      </c>
      <c r="BH179">
        <v>109</v>
      </c>
      <c r="BI179">
        <v>0</v>
      </c>
      <c r="BJ179">
        <v>2346</v>
      </c>
      <c r="BK179">
        <v>3000</v>
      </c>
      <c r="BO179">
        <v>70</v>
      </c>
      <c r="BP179">
        <v>1493804452</v>
      </c>
      <c r="BQ179">
        <v>1099.8016018636099</v>
      </c>
      <c r="BR179">
        <v>1167.4827606497799</v>
      </c>
      <c r="BS179">
        <v>1104</v>
      </c>
      <c r="BT179">
        <v>-1</v>
      </c>
      <c r="BU179">
        <v>635.75749594041599</v>
      </c>
      <c r="BV179">
        <v>228</v>
      </c>
      <c r="BW179">
        <v>-1</v>
      </c>
      <c r="BX179">
        <v>365.13937997065</v>
      </c>
      <c r="BY179">
        <v>118</v>
      </c>
      <c r="BZ179">
        <v>-1</v>
      </c>
      <c r="CA179">
        <v>983</v>
      </c>
      <c r="CB179">
        <v>3000</v>
      </c>
    </row>
    <row r="180" spans="1:80" x14ac:dyDescent="0.25">
      <c r="A180">
        <v>71</v>
      </c>
      <c r="B180">
        <v>1493798989</v>
      </c>
      <c r="C180">
        <v>786.34006760869397</v>
      </c>
      <c r="D180">
        <v>960.09008217016105</v>
      </c>
      <c r="E180">
        <v>1029</v>
      </c>
      <c r="F180">
        <v>0</v>
      </c>
      <c r="G180">
        <v>441.824507391189</v>
      </c>
      <c r="H180">
        <v>242</v>
      </c>
      <c r="I180">
        <v>-3</v>
      </c>
      <c r="J180">
        <v>269.24308711467802</v>
      </c>
      <c r="K180">
        <v>105</v>
      </c>
      <c r="L180">
        <v>-1</v>
      </c>
      <c r="M180">
        <v>515</v>
      </c>
      <c r="N180">
        <v>3000</v>
      </c>
      <c r="R180">
        <v>71</v>
      </c>
      <c r="S180">
        <v>1493804547</v>
      </c>
      <c r="T180">
        <v>796.59079581826097</v>
      </c>
      <c r="U180">
        <v>983.27372331778702</v>
      </c>
      <c r="V180">
        <v>990</v>
      </c>
      <c r="W180">
        <v>0</v>
      </c>
      <c r="X180">
        <v>434.21830036724401</v>
      </c>
      <c r="Y180">
        <v>228</v>
      </c>
      <c r="Z180">
        <v>-4</v>
      </c>
      <c r="AA180">
        <v>250.01703056538801</v>
      </c>
      <c r="AB180">
        <v>117</v>
      </c>
      <c r="AC180">
        <v>0</v>
      </c>
      <c r="AD180">
        <v>560</v>
      </c>
      <c r="AE180">
        <v>3000</v>
      </c>
      <c r="AX180">
        <v>71</v>
      </c>
      <c r="AY180">
        <v>1493798971</v>
      </c>
      <c r="AZ180">
        <v>1119.0223541772</v>
      </c>
      <c r="BA180">
        <v>1325.57530687599</v>
      </c>
      <c r="BB180">
        <v>780</v>
      </c>
      <c r="BC180">
        <v>0</v>
      </c>
      <c r="BD180">
        <v>450.11413423318203</v>
      </c>
      <c r="BE180">
        <v>235</v>
      </c>
      <c r="BF180">
        <v>-1</v>
      </c>
      <c r="BG180">
        <v>270.03340778089199</v>
      </c>
      <c r="BH180">
        <v>108</v>
      </c>
      <c r="BI180">
        <v>0</v>
      </c>
      <c r="BJ180">
        <v>207</v>
      </c>
      <c r="BK180">
        <v>3000</v>
      </c>
      <c r="BO180">
        <v>71</v>
      </c>
      <c r="BP180">
        <v>1493804508</v>
      </c>
      <c r="BQ180">
        <v>1116.49111344839</v>
      </c>
      <c r="BR180">
        <v>1169.06394981785</v>
      </c>
      <c r="BS180">
        <v>1135</v>
      </c>
      <c r="BT180">
        <v>0</v>
      </c>
      <c r="BU180">
        <v>652.814806158652</v>
      </c>
      <c r="BV180">
        <v>219</v>
      </c>
      <c r="BW180">
        <v>0</v>
      </c>
      <c r="BX180">
        <v>397.89499594761799</v>
      </c>
      <c r="BY180">
        <v>99</v>
      </c>
      <c r="BZ180">
        <v>-1</v>
      </c>
      <c r="CA180">
        <v>1418</v>
      </c>
      <c r="CB180">
        <v>3000</v>
      </c>
    </row>
    <row r="181" spans="1:80" x14ac:dyDescent="0.25">
      <c r="A181">
        <v>72</v>
      </c>
      <c r="B181">
        <v>1493799044</v>
      </c>
      <c r="C181">
        <v>800.49692552257102</v>
      </c>
      <c r="D181">
        <v>928.52570037993598</v>
      </c>
      <c r="E181">
        <v>1106</v>
      </c>
      <c r="F181">
        <v>0</v>
      </c>
      <c r="G181">
        <v>478.78598334051901</v>
      </c>
      <c r="H181">
        <v>256</v>
      </c>
      <c r="I181">
        <v>-1</v>
      </c>
      <c r="J181">
        <v>299.35857798512302</v>
      </c>
      <c r="K181">
        <v>111</v>
      </c>
      <c r="L181">
        <v>-1</v>
      </c>
      <c r="M181">
        <v>916</v>
      </c>
      <c r="N181">
        <v>3000</v>
      </c>
      <c r="R181">
        <v>72</v>
      </c>
      <c r="S181">
        <v>1493804603</v>
      </c>
      <c r="T181">
        <v>813.29310938472497</v>
      </c>
      <c r="U181">
        <v>1017.22169991095</v>
      </c>
      <c r="V181">
        <v>961</v>
      </c>
      <c r="W181">
        <v>0</v>
      </c>
      <c r="X181">
        <v>424.85235403757702</v>
      </c>
      <c r="Y181">
        <v>235</v>
      </c>
      <c r="Z181">
        <v>-2</v>
      </c>
      <c r="AA181">
        <v>237.568299800191</v>
      </c>
      <c r="AB181">
        <v>132</v>
      </c>
      <c r="AC181">
        <v>0</v>
      </c>
      <c r="AD181">
        <v>486</v>
      </c>
      <c r="AE181">
        <v>3000</v>
      </c>
      <c r="AX181">
        <v>72</v>
      </c>
      <c r="AY181">
        <v>1493799026</v>
      </c>
      <c r="AZ181">
        <v>1155.87194315799</v>
      </c>
      <c r="BA181">
        <v>1240.66306863671</v>
      </c>
      <c r="BB181">
        <v>1032</v>
      </c>
      <c r="BC181">
        <v>0</v>
      </c>
      <c r="BD181">
        <v>617.51294883685796</v>
      </c>
      <c r="BE181">
        <v>235</v>
      </c>
      <c r="BF181">
        <v>0</v>
      </c>
      <c r="BG181">
        <v>370.59830388700902</v>
      </c>
      <c r="BH181">
        <v>109</v>
      </c>
      <c r="BI181">
        <v>1</v>
      </c>
      <c r="BJ181">
        <v>1302</v>
      </c>
      <c r="BK181">
        <v>3000</v>
      </c>
      <c r="BO181">
        <v>72</v>
      </c>
      <c r="BP181">
        <v>1493804564</v>
      </c>
      <c r="BQ181">
        <v>1129.7720065041799</v>
      </c>
      <c r="BR181">
        <v>1126.3749278211401</v>
      </c>
      <c r="BS181">
        <v>1126</v>
      </c>
      <c r="BT181">
        <v>-1</v>
      </c>
      <c r="BU181">
        <v>653.88123847122199</v>
      </c>
      <c r="BV181">
        <v>222</v>
      </c>
      <c r="BW181">
        <v>0</v>
      </c>
      <c r="BX181">
        <v>368.43182196575401</v>
      </c>
      <c r="BY181">
        <v>116</v>
      </c>
      <c r="BZ181">
        <v>0</v>
      </c>
      <c r="CA181">
        <v>1694</v>
      </c>
      <c r="CB181">
        <v>3000</v>
      </c>
    </row>
    <row r="182" spans="1:80" x14ac:dyDescent="0.25">
      <c r="A182">
        <v>73</v>
      </c>
      <c r="B182">
        <v>1493799098</v>
      </c>
      <c r="C182">
        <v>815.44199904193101</v>
      </c>
      <c r="D182">
        <v>1022.05438475822</v>
      </c>
      <c r="E182">
        <v>979</v>
      </c>
      <c r="F182">
        <v>0</v>
      </c>
      <c r="G182">
        <v>423.023965078738</v>
      </c>
      <c r="H182">
        <v>236</v>
      </c>
      <c r="I182">
        <v>-3</v>
      </c>
      <c r="J182">
        <v>242.164911713859</v>
      </c>
      <c r="K182">
        <v>121</v>
      </c>
      <c r="L182">
        <v>-1</v>
      </c>
      <c r="M182">
        <v>410</v>
      </c>
      <c r="N182">
        <v>3000</v>
      </c>
      <c r="R182">
        <v>73</v>
      </c>
      <c r="S182">
        <v>1493804659</v>
      </c>
      <c r="T182">
        <v>832.30007579245</v>
      </c>
      <c r="U182">
        <v>1008.83305500653</v>
      </c>
      <c r="V182">
        <v>953</v>
      </c>
      <c r="W182">
        <v>-1</v>
      </c>
      <c r="X182">
        <v>438.24905072556999</v>
      </c>
      <c r="Y182">
        <v>226</v>
      </c>
      <c r="Z182">
        <v>-3</v>
      </c>
      <c r="AA182">
        <v>237.23789458490501</v>
      </c>
      <c r="AB182">
        <v>123</v>
      </c>
      <c r="AC182">
        <v>0</v>
      </c>
      <c r="AD182">
        <v>503</v>
      </c>
      <c r="AE182">
        <v>3000</v>
      </c>
      <c r="AX182">
        <v>73</v>
      </c>
      <c r="AY182">
        <v>1493799080</v>
      </c>
      <c r="AZ182">
        <v>1106.9434325818199</v>
      </c>
      <c r="BA182">
        <v>1150.98564417484</v>
      </c>
      <c r="BB182">
        <v>1148</v>
      </c>
      <c r="BC182">
        <v>0</v>
      </c>
      <c r="BD182">
        <v>672.29186299743606</v>
      </c>
      <c r="BE182">
        <v>222</v>
      </c>
      <c r="BF182">
        <v>0</v>
      </c>
      <c r="BG182">
        <v>373.96302176374297</v>
      </c>
      <c r="BH182">
        <v>115</v>
      </c>
      <c r="BI182">
        <v>0</v>
      </c>
      <c r="BJ182">
        <v>2651</v>
      </c>
      <c r="BK182">
        <v>3000</v>
      </c>
      <c r="BO182">
        <v>73</v>
      </c>
      <c r="BP182">
        <v>1493804619</v>
      </c>
      <c r="BQ182">
        <v>1143.3935382889799</v>
      </c>
      <c r="BR182">
        <v>1275.5579460070701</v>
      </c>
      <c r="BS182">
        <v>1027</v>
      </c>
      <c r="BT182">
        <v>-1</v>
      </c>
      <c r="BU182">
        <v>642.83396925384204</v>
      </c>
      <c r="BV182">
        <v>206</v>
      </c>
      <c r="BW182">
        <v>0</v>
      </c>
      <c r="BX182">
        <v>344.86009639599899</v>
      </c>
      <c r="BY182">
        <v>110</v>
      </c>
      <c r="BZ182">
        <v>-2</v>
      </c>
      <c r="CA182">
        <v>1422</v>
      </c>
      <c r="CB182">
        <v>3000</v>
      </c>
    </row>
    <row r="183" spans="1:80" x14ac:dyDescent="0.25">
      <c r="A183">
        <v>74</v>
      </c>
      <c r="B183">
        <v>1493799153</v>
      </c>
      <c r="C183">
        <v>792.38117521098695</v>
      </c>
      <c r="D183">
        <v>865.87931357244702</v>
      </c>
      <c r="E183">
        <v>1124</v>
      </c>
      <c r="F183">
        <v>0</v>
      </c>
      <c r="G183">
        <v>479.78927683920801</v>
      </c>
      <c r="H183">
        <v>234</v>
      </c>
      <c r="I183">
        <v>-1</v>
      </c>
      <c r="J183">
        <v>262.55725717302698</v>
      </c>
      <c r="K183">
        <v>125</v>
      </c>
      <c r="L183">
        <v>0</v>
      </c>
      <c r="M183">
        <v>939</v>
      </c>
      <c r="N183">
        <v>3000</v>
      </c>
      <c r="R183">
        <v>74</v>
      </c>
      <c r="S183">
        <v>1493804715</v>
      </c>
      <c r="T183">
        <v>806.53554204909699</v>
      </c>
      <c r="U183">
        <v>972.14561696795704</v>
      </c>
      <c r="V183">
        <v>1024</v>
      </c>
      <c r="W183">
        <v>0</v>
      </c>
      <c r="X183">
        <v>461.80795187241102</v>
      </c>
      <c r="Y183">
        <v>229</v>
      </c>
      <c r="Z183">
        <v>-2</v>
      </c>
      <c r="AA183">
        <v>256.08814495359201</v>
      </c>
      <c r="AB183">
        <v>129</v>
      </c>
      <c r="AC183">
        <v>2</v>
      </c>
      <c r="AD183">
        <v>608</v>
      </c>
      <c r="AE183">
        <v>3000</v>
      </c>
      <c r="AX183">
        <v>74</v>
      </c>
      <c r="AY183">
        <v>1493799134</v>
      </c>
      <c r="AZ183">
        <v>1132.65034914484</v>
      </c>
      <c r="BA183">
        <v>1298.4218426554501</v>
      </c>
      <c r="BB183">
        <v>1028</v>
      </c>
      <c r="BC183">
        <v>1</v>
      </c>
      <c r="BD183">
        <v>640.60335460906504</v>
      </c>
      <c r="BE183">
        <v>228</v>
      </c>
      <c r="BF183">
        <v>0</v>
      </c>
      <c r="BG183">
        <v>340.66705832865603</v>
      </c>
      <c r="BH183">
        <v>130</v>
      </c>
      <c r="BI183">
        <v>0</v>
      </c>
      <c r="BJ183">
        <v>755</v>
      </c>
      <c r="BK183">
        <v>3000</v>
      </c>
      <c r="BO183">
        <v>74</v>
      </c>
      <c r="BP183">
        <v>1493804675</v>
      </c>
      <c r="BQ183">
        <v>1137.5300403210799</v>
      </c>
      <c r="BR183">
        <v>1154.14366029036</v>
      </c>
      <c r="BS183">
        <v>1154</v>
      </c>
      <c r="BT183">
        <v>0</v>
      </c>
      <c r="BU183">
        <v>628.81830649283404</v>
      </c>
      <c r="BV183">
        <v>234</v>
      </c>
      <c r="BW183">
        <v>1</v>
      </c>
      <c r="BX183">
        <v>419.82392045924303</v>
      </c>
      <c r="BY183">
        <v>94</v>
      </c>
      <c r="BZ183">
        <v>0</v>
      </c>
      <c r="CA183">
        <v>2188</v>
      </c>
      <c r="CB183">
        <v>3000</v>
      </c>
    </row>
    <row r="184" spans="1:80" x14ac:dyDescent="0.25">
      <c r="A184">
        <v>75</v>
      </c>
      <c r="B184">
        <v>1493799207</v>
      </c>
      <c r="C184">
        <v>804.44805415890198</v>
      </c>
      <c r="D184">
        <v>902.62524917183498</v>
      </c>
      <c r="E184">
        <v>1160</v>
      </c>
      <c r="F184">
        <v>0</v>
      </c>
      <c r="G184">
        <v>503.51077568980003</v>
      </c>
      <c r="H184">
        <v>238</v>
      </c>
      <c r="I184">
        <v>-2</v>
      </c>
      <c r="J184">
        <v>275.26487589417297</v>
      </c>
      <c r="K184">
        <v>125</v>
      </c>
      <c r="L184">
        <v>-1</v>
      </c>
      <c r="M184">
        <v>1088</v>
      </c>
      <c r="N184">
        <v>3000</v>
      </c>
      <c r="R184">
        <v>75</v>
      </c>
      <c r="S184">
        <v>1493804771</v>
      </c>
      <c r="T184">
        <v>821.75026436198198</v>
      </c>
      <c r="U184">
        <v>899.66146559365802</v>
      </c>
      <c r="V184">
        <v>1138</v>
      </c>
      <c r="W184">
        <v>0</v>
      </c>
      <c r="X184">
        <v>509.215454433177</v>
      </c>
      <c r="Y184">
        <v>239</v>
      </c>
      <c r="Z184">
        <v>-3</v>
      </c>
      <c r="AA184">
        <v>289.06249039796302</v>
      </c>
      <c r="AB184">
        <v>131</v>
      </c>
      <c r="AC184">
        <v>0</v>
      </c>
      <c r="AD184">
        <v>984</v>
      </c>
      <c r="AE184">
        <v>3000</v>
      </c>
      <c r="AX184">
        <v>75</v>
      </c>
      <c r="AY184">
        <v>1493799188</v>
      </c>
      <c r="AZ184">
        <v>1105.82841506877</v>
      </c>
      <c r="BA184">
        <v>1243.0428896851299</v>
      </c>
      <c r="BB184">
        <v>737</v>
      </c>
      <c r="BC184">
        <v>0</v>
      </c>
      <c r="BD184">
        <v>427.97989703758702</v>
      </c>
      <c r="BE184">
        <v>226</v>
      </c>
      <c r="BF184">
        <v>0</v>
      </c>
      <c r="BG184">
        <v>239.783375052623</v>
      </c>
      <c r="BH184">
        <v>104</v>
      </c>
      <c r="BI184">
        <v>1</v>
      </c>
      <c r="BJ184">
        <v>135</v>
      </c>
      <c r="BK184">
        <v>3000</v>
      </c>
      <c r="BO184">
        <v>75</v>
      </c>
      <c r="BP184">
        <v>1493804731</v>
      </c>
      <c r="BQ184">
        <v>1114.77137040301</v>
      </c>
      <c r="BR184">
        <v>1210.86843639789</v>
      </c>
      <c r="BS184">
        <v>1088</v>
      </c>
      <c r="BT184">
        <v>0</v>
      </c>
      <c r="BU184">
        <v>606.96389436790798</v>
      </c>
      <c r="BV184">
        <v>224</v>
      </c>
      <c r="BW184">
        <v>0</v>
      </c>
      <c r="BX184">
        <v>384.99482074887601</v>
      </c>
      <c r="BY184">
        <v>102</v>
      </c>
      <c r="BZ184">
        <v>1</v>
      </c>
      <c r="CA184">
        <v>1324</v>
      </c>
      <c r="CB184">
        <v>3000</v>
      </c>
    </row>
    <row r="185" spans="1:80" x14ac:dyDescent="0.25">
      <c r="A185">
        <v>76</v>
      </c>
      <c r="B185">
        <v>1493799262</v>
      </c>
      <c r="C185">
        <v>825.64796542717397</v>
      </c>
      <c r="D185">
        <v>1032.9143182893499</v>
      </c>
      <c r="E185">
        <v>911</v>
      </c>
      <c r="F185">
        <v>0</v>
      </c>
      <c r="G185">
        <v>403.226205600654</v>
      </c>
      <c r="H185">
        <v>236</v>
      </c>
      <c r="I185">
        <v>-1</v>
      </c>
      <c r="J185">
        <v>245.64624356658999</v>
      </c>
      <c r="K185">
        <v>104</v>
      </c>
      <c r="L185">
        <v>0</v>
      </c>
      <c r="M185">
        <v>333</v>
      </c>
      <c r="N185">
        <v>3000</v>
      </c>
      <c r="R185">
        <v>76</v>
      </c>
      <c r="S185">
        <v>1493804827</v>
      </c>
      <c r="T185">
        <v>828.32335103557102</v>
      </c>
      <c r="U185">
        <v>915.56500214749201</v>
      </c>
      <c r="V185">
        <v>1061</v>
      </c>
      <c r="W185">
        <v>0</v>
      </c>
      <c r="X185">
        <v>477.64913898674001</v>
      </c>
      <c r="Y185">
        <v>225</v>
      </c>
      <c r="Z185">
        <v>-1</v>
      </c>
      <c r="AA185">
        <v>274.350613492636</v>
      </c>
      <c r="AB185">
        <v>116</v>
      </c>
      <c r="AC185">
        <v>0</v>
      </c>
      <c r="AD185">
        <v>876</v>
      </c>
      <c r="AE185">
        <v>3000</v>
      </c>
      <c r="AX185">
        <v>76</v>
      </c>
      <c r="AY185">
        <v>1493799243</v>
      </c>
      <c r="AZ185">
        <v>1097.71261252707</v>
      </c>
      <c r="BA185">
        <v>1366.50506020321</v>
      </c>
      <c r="BB185">
        <v>949</v>
      </c>
      <c r="BC185">
        <v>0</v>
      </c>
      <c r="BD185">
        <v>615.57195968839596</v>
      </c>
      <c r="BE185">
        <v>231</v>
      </c>
      <c r="BF185">
        <v>-1</v>
      </c>
      <c r="BG185">
        <v>374.32114781703598</v>
      </c>
      <c r="BH185">
        <v>105</v>
      </c>
      <c r="BI185">
        <v>0</v>
      </c>
      <c r="BJ185">
        <v>815</v>
      </c>
      <c r="BK185">
        <v>3000</v>
      </c>
      <c r="BO185">
        <v>76</v>
      </c>
      <c r="BP185">
        <v>1493804786</v>
      </c>
      <c r="BQ185">
        <v>1150.15209779067</v>
      </c>
      <c r="BR185">
        <v>1282.6420498769</v>
      </c>
      <c r="BS185">
        <v>854</v>
      </c>
      <c r="BT185">
        <v>0</v>
      </c>
      <c r="BU185">
        <v>434.394622233907</v>
      </c>
      <c r="BV185">
        <v>252</v>
      </c>
      <c r="BW185">
        <v>0</v>
      </c>
      <c r="BX185">
        <v>258.15839503356301</v>
      </c>
      <c r="BY185">
        <v>134</v>
      </c>
      <c r="BZ185">
        <v>1</v>
      </c>
      <c r="CA185">
        <v>351</v>
      </c>
      <c r="CB185">
        <v>3000</v>
      </c>
    </row>
    <row r="186" spans="1:80" x14ac:dyDescent="0.25">
      <c r="A186">
        <v>77</v>
      </c>
      <c r="B186">
        <v>1493799317</v>
      </c>
      <c r="C186">
        <v>827.47021031440397</v>
      </c>
      <c r="D186">
        <v>974.88357378112903</v>
      </c>
      <c r="E186">
        <v>1043</v>
      </c>
      <c r="F186">
        <v>0</v>
      </c>
      <c r="G186">
        <v>457.19317356686901</v>
      </c>
      <c r="H186">
        <v>240</v>
      </c>
      <c r="I186">
        <v>-4</v>
      </c>
      <c r="J186">
        <v>271.90623274731502</v>
      </c>
      <c r="K186">
        <v>112</v>
      </c>
      <c r="L186">
        <v>0</v>
      </c>
      <c r="M186">
        <v>589</v>
      </c>
      <c r="N186">
        <v>3000</v>
      </c>
      <c r="R186">
        <v>77</v>
      </c>
      <c r="S186">
        <v>1493804883</v>
      </c>
      <c r="T186">
        <v>801.08871127254395</v>
      </c>
      <c r="U186">
        <v>1007.14217365142</v>
      </c>
      <c r="V186">
        <v>969</v>
      </c>
      <c r="W186">
        <v>-1</v>
      </c>
      <c r="X186">
        <v>435.37337294478198</v>
      </c>
      <c r="Y186">
        <v>228</v>
      </c>
      <c r="Z186">
        <v>-3</v>
      </c>
      <c r="AA186">
        <v>238.27433015994799</v>
      </c>
      <c r="AB186">
        <v>127</v>
      </c>
      <c r="AC186">
        <v>0</v>
      </c>
      <c r="AD186">
        <v>402</v>
      </c>
      <c r="AE186">
        <v>3000</v>
      </c>
      <c r="AX186">
        <v>77</v>
      </c>
      <c r="AY186">
        <v>1493799298</v>
      </c>
      <c r="AZ186">
        <v>1101.42391183469</v>
      </c>
      <c r="BA186">
        <v>1151.15115514421</v>
      </c>
      <c r="BB186">
        <v>1122</v>
      </c>
      <c r="BC186">
        <v>0</v>
      </c>
      <c r="BD186">
        <v>624.61035823442603</v>
      </c>
      <c r="BE186">
        <v>230</v>
      </c>
      <c r="BF186">
        <v>0</v>
      </c>
      <c r="BG186">
        <v>377.16225772615599</v>
      </c>
      <c r="BH186">
        <v>114</v>
      </c>
      <c r="BI186">
        <v>0</v>
      </c>
      <c r="BJ186">
        <v>2459</v>
      </c>
      <c r="BK186">
        <v>3000</v>
      </c>
      <c r="BO186">
        <v>77</v>
      </c>
      <c r="BP186">
        <v>1493804842</v>
      </c>
      <c r="BQ186">
        <v>1140.95369142245</v>
      </c>
      <c r="BR186">
        <v>1170.4843369237899</v>
      </c>
      <c r="BS186">
        <v>1053</v>
      </c>
      <c r="BT186">
        <v>-2</v>
      </c>
      <c r="BU186">
        <v>647.24922806661698</v>
      </c>
      <c r="BV186">
        <v>197</v>
      </c>
      <c r="BW186">
        <v>0</v>
      </c>
      <c r="BX186">
        <v>382.46941273429798</v>
      </c>
      <c r="BY186">
        <v>101</v>
      </c>
      <c r="BZ186">
        <v>0</v>
      </c>
      <c r="CA186">
        <v>1553</v>
      </c>
      <c r="CB186">
        <v>3000</v>
      </c>
    </row>
    <row r="187" spans="1:80" x14ac:dyDescent="0.25">
      <c r="A187">
        <v>78</v>
      </c>
      <c r="B187">
        <v>1493799371</v>
      </c>
      <c r="C187">
        <v>813.274565249651</v>
      </c>
      <c r="D187">
        <v>1001.52699864138</v>
      </c>
      <c r="E187">
        <v>987</v>
      </c>
      <c r="F187">
        <v>0</v>
      </c>
      <c r="G187">
        <v>416.2682701919</v>
      </c>
      <c r="H187">
        <v>245</v>
      </c>
      <c r="I187">
        <v>-3</v>
      </c>
      <c r="J187">
        <v>240.728052115808</v>
      </c>
      <c r="K187">
        <v>125</v>
      </c>
      <c r="L187">
        <v>-1</v>
      </c>
      <c r="M187">
        <v>534</v>
      </c>
      <c r="N187">
        <v>3000</v>
      </c>
      <c r="R187">
        <v>78</v>
      </c>
      <c r="S187">
        <v>1493804939</v>
      </c>
      <c r="T187">
        <v>802.64433389230203</v>
      </c>
      <c r="U187">
        <v>939.24022785156899</v>
      </c>
      <c r="V187">
        <v>1063</v>
      </c>
      <c r="W187">
        <v>1</v>
      </c>
      <c r="X187">
        <v>453.03621851329501</v>
      </c>
      <c r="Y187">
        <v>241</v>
      </c>
      <c r="Z187">
        <v>-3</v>
      </c>
      <c r="AA187">
        <v>261.35307119700298</v>
      </c>
      <c r="AB187">
        <v>121</v>
      </c>
      <c r="AC187">
        <v>0</v>
      </c>
      <c r="AD187">
        <v>788</v>
      </c>
      <c r="AE187">
        <v>3000</v>
      </c>
      <c r="AX187">
        <v>78</v>
      </c>
      <c r="AY187">
        <v>1493799352</v>
      </c>
      <c r="AZ187">
        <v>1104.30877659674</v>
      </c>
      <c r="BA187">
        <v>1107.80617206385</v>
      </c>
      <c r="BB187">
        <v>1167</v>
      </c>
      <c r="BC187">
        <v>1</v>
      </c>
      <c r="BD187">
        <v>630.42964852709702</v>
      </c>
      <c r="BE187">
        <v>223</v>
      </c>
      <c r="BF187">
        <v>0</v>
      </c>
      <c r="BG187">
        <v>373.35154174643299</v>
      </c>
      <c r="BH187">
        <v>109</v>
      </c>
      <c r="BI187">
        <v>0</v>
      </c>
      <c r="BJ187">
        <v>2752</v>
      </c>
      <c r="BK187">
        <v>3000</v>
      </c>
      <c r="BO187">
        <v>78</v>
      </c>
      <c r="BP187">
        <v>1493804897</v>
      </c>
      <c r="BQ187">
        <v>1166.90411941914</v>
      </c>
      <c r="BR187">
        <v>1220.5530197323101</v>
      </c>
      <c r="BS187">
        <v>1028</v>
      </c>
      <c r="BT187">
        <v>0</v>
      </c>
      <c r="BU187">
        <v>623.85360189460903</v>
      </c>
      <c r="BV187">
        <v>203</v>
      </c>
      <c r="BW187">
        <v>-2</v>
      </c>
      <c r="BX187">
        <v>355.03626349584601</v>
      </c>
      <c r="BY187">
        <v>116</v>
      </c>
      <c r="BZ187">
        <v>0</v>
      </c>
      <c r="CA187">
        <v>1627</v>
      </c>
      <c r="CB187">
        <v>3000</v>
      </c>
    </row>
    <row r="188" spans="1:80" x14ac:dyDescent="0.25">
      <c r="A188">
        <v>79</v>
      </c>
      <c r="B188">
        <v>1493799426</v>
      </c>
      <c r="C188">
        <v>805.63969477603905</v>
      </c>
      <c r="D188">
        <v>807.86198585766203</v>
      </c>
      <c r="E188">
        <v>1236</v>
      </c>
      <c r="F188">
        <v>0</v>
      </c>
      <c r="G188">
        <v>512.39399189915196</v>
      </c>
      <c r="H188">
        <v>260</v>
      </c>
      <c r="I188">
        <v>-1</v>
      </c>
      <c r="J188">
        <v>303.37460249227098</v>
      </c>
      <c r="K188">
        <v>138</v>
      </c>
      <c r="L188">
        <v>0</v>
      </c>
      <c r="M188">
        <v>2821</v>
      </c>
      <c r="N188">
        <v>3000</v>
      </c>
      <c r="R188">
        <v>79</v>
      </c>
      <c r="S188">
        <v>1493804995</v>
      </c>
      <c r="T188">
        <v>826.93338717159202</v>
      </c>
      <c r="U188">
        <v>952.98021909897</v>
      </c>
      <c r="V188">
        <v>1056</v>
      </c>
      <c r="W188">
        <v>0</v>
      </c>
      <c r="X188">
        <v>478.51695168472901</v>
      </c>
      <c r="Y188">
        <v>240</v>
      </c>
      <c r="Z188">
        <v>-2</v>
      </c>
      <c r="AA188">
        <v>251.004760384343</v>
      </c>
      <c r="AB188">
        <v>125</v>
      </c>
      <c r="AC188">
        <v>0</v>
      </c>
      <c r="AD188">
        <v>765</v>
      </c>
      <c r="AE188">
        <v>3000</v>
      </c>
      <c r="AX188">
        <v>79</v>
      </c>
      <c r="AY188">
        <v>1493799407</v>
      </c>
      <c r="AZ188">
        <v>1109.84998263894</v>
      </c>
      <c r="BA188">
        <v>1246.9883420526401</v>
      </c>
      <c r="BB188">
        <v>903</v>
      </c>
      <c r="BC188">
        <v>0</v>
      </c>
      <c r="BD188">
        <v>529.85063323837301</v>
      </c>
      <c r="BE188">
        <v>223</v>
      </c>
      <c r="BF188">
        <v>0</v>
      </c>
      <c r="BG188">
        <v>346.26297614327899</v>
      </c>
      <c r="BH188">
        <v>103</v>
      </c>
      <c r="BI188">
        <v>1</v>
      </c>
      <c r="BJ188">
        <v>674</v>
      </c>
      <c r="BK188">
        <v>3000</v>
      </c>
      <c r="BO188">
        <v>79</v>
      </c>
      <c r="BP188">
        <v>1493804953</v>
      </c>
      <c r="BQ188">
        <v>1093.88941492308</v>
      </c>
      <c r="BR188">
        <v>1307.6693351399699</v>
      </c>
      <c r="BS188">
        <v>961</v>
      </c>
      <c r="BT188">
        <v>0</v>
      </c>
      <c r="BU188">
        <v>614.50986319893798</v>
      </c>
      <c r="BV188">
        <v>212</v>
      </c>
      <c r="BW188">
        <v>0</v>
      </c>
      <c r="BX188">
        <v>380.74994377112199</v>
      </c>
      <c r="BY188">
        <v>100</v>
      </c>
      <c r="BZ188">
        <v>1</v>
      </c>
      <c r="CA188">
        <v>721</v>
      </c>
      <c r="CB188">
        <v>3000</v>
      </c>
    </row>
    <row r="189" spans="1:80" x14ac:dyDescent="0.25">
      <c r="A189">
        <v>80</v>
      </c>
      <c r="B189">
        <v>1493799481</v>
      </c>
      <c r="C189">
        <v>813.48272711879497</v>
      </c>
      <c r="D189">
        <v>1007.56029192421</v>
      </c>
      <c r="E189">
        <v>976</v>
      </c>
      <c r="F189">
        <v>0</v>
      </c>
      <c r="G189">
        <v>425.32171039500201</v>
      </c>
      <c r="H189">
        <v>248</v>
      </c>
      <c r="I189">
        <v>0</v>
      </c>
      <c r="J189">
        <v>249.87628528859801</v>
      </c>
      <c r="K189">
        <v>120</v>
      </c>
      <c r="L189">
        <v>0</v>
      </c>
      <c r="M189">
        <v>522</v>
      </c>
      <c r="N189">
        <v>3000</v>
      </c>
      <c r="R189">
        <v>80</v>
      </c>
      <c r="S189">
        <v>1493805051</v>
      </c>
      <c r="T189">
        <v>814.13788904868102</v>
      </c>
      <c r="U189">
        <v>901.43756427856204</v>
      </c>
      <c r="V189">
        <v>1108</v>
      </c>
      <c r="W189">
        <v>0</v>
      </c>
      <c r="X189">
        <v>484.306371339696</v>
      </c>
      <c r="Y189">
        <v>236</v>
      </c>
      <c r="Z189">
        <v>-1</v>
      </c>
      <c r="AA189">
        <v>280.96461475731797</v>
      </c>
      <c r="AB189">
        <v>124</v>
      </c>
      <c r="AC189">
        <v>0</v>
      </c>
      <c r="AD189">
        <v>921</v>
      </c>
      <c r="AE189">
        <v>3000</v>
      </c>
      <c r="AX189">
        <v>80</v>
      </c>
      <c r="AY189">
        <v>1493799461</v>
      </c>
      <c r="AZ189">
        <v>1142.96064770731</v>
      </c>
      <c r="BA189">
        <v>1254.7529321767599</v>
      </c>
      <c r="BB189">
        <v>816</v>
      </c>
      <c r="BC189">
        <v>0</v>
      </c>
      <c r="BD189">
        <v>457.21828103987599</v>
      </c>
      <c r="BE189">
        <v>222</v>
      </c>
      <c r="BF189">
        <v>0</v>
      </c>
      <c r="BG189">
        <v>268.69645888217201</v>
      </c>
      <c r="BH189">
        <v>110</v>
      </c>
      <c r="BI189">
        <v>1</v>
      </c>
      <c r="BJ189">
        <v>263</v>
      </c>
      <c r="BK189">
        <v>3000</v>
      </c>
      <c r="BO189">
        <v>80</v>
      </c>
      <c r="BP189">
        <v>1493805009</v>
      </c>
      <c r="BQ189">
        <v>1143.7189536103201</v>
      </c>
      <c r="BR189">
        <v>1219.8205994807299</v>
      </c>
      <c r="BS189">
        <v>1043</v>
      </c>
      <c r="BT189">
        <v>0</v>
      </c>
      <c r="BU189">
        <v>617.02375487437905</v>
      </c>
      <c r="BV189">
        <v>228</v>
      </c>
      <c r="BW189">
        <v>0</v>
      </c>
      <c r="BX189">
        <v>354.894692498864</v>
      </c>
      <c r="BY189">
        <v>124</v>
      </c>
      <c r="BZ189">
        <v>0</v>
      </c>
      <c r="CA189">
        <v>1201</v>
      </c>
      <c r="CB189">
        <v>3000</v>
      </c>
    </row>
    <row r="190" spans="1:80" x14ac:dyDescent="0.25">
      <c r="A190">
        <v>81</v>
      </c>
      <c r="B190">
        <v>1493799535</v>
      </c>
      <c r="C190">
        <v>808.30582818093706</v>
      </c>
      <c r="D190">
        <v>966.28579755537703</v>
      </c>
      <c r="E190">
        <v>1037</v>
      </c>
      <c r="F190">
        <v>0</v>
      </c>
      <c r="G190">
        <v>440.685524657982</v>
      </c>
      <c r="H190">
        <v>246</v>
      </c>
      <c r="I190">
        <v>-3</v>
      </c>
      <c r="J190">
        <v>242.60115606132899</v>
      </c>
      <c r="K190">
        <v>135</v>
      </c>
      <c r="L190">
        <v>0</v>
      </c>
      <c r="M190">
        <v>657</v>
      </c>
      <c r="N190">
        <v>3000</v>
      </c>
      <c r="R190">
        <v>81</v>
      </c>
      <c r="S190">
        <v>1493805107</v>
      </c>
      <c r="T190">
        <v>800.85602310273396</v>
      </c>
      <c r="U190">
        <v>919.50375984513903</v>
      </c>
      <c r="V190">
        <v>1097</v>
      </c>
      <c r="W190">
        <v>0</v>
      </c>
      <c r="X190">
        <v>468.92084139910003</v>
      </c>
      <c r="Y190">
        <v>232</v>
      </c>
      <c r="Z190">
        <v>-4</v>
      </c>
      <c r="AA190">
        <v>261.40994873359102</v>
      </c>
      <c r="AB190">
        <v>131</v>
      </c>
      <c r="AC190">
        <v>-1</v>
      </c>
      <c r="AD190">
        <v>930</v>
      </c>
      <c r="AE190">
        <v>3000</v>
      </c>
      <c r="AX190">
        <v>81</v>
      </c>
      <c r="AY190">
        <v>1493799516</v>
      </c>
      <c r="AZ190">
        <v>1149.7873833435101</v>
      </c>
      <c r="BA190">
        <v>1253.3618848287199</v>
      </c>
      <c r="BB190">
        <v>774</v>
      </c>
      <c r="BC190">
        <v>0</v>
      </c>
      <c r="BD190">
        <v>475.206454753662</v>
      </c>
      <c r="BE190">
        <v>208</v>
      </c>
      <c r="BF190">
        <v>2</v>
      </c>
      <c r="BG190">
        <v>265.949614256475</v>
      </c>
      <c r="BH190">
        <v>100</v>
      </c>
      <c r="BI190">
        <v>0</v>
      </c>
      <c r="BJ190">
        <v>374</v>
      </c>
      <c r="BK190">
        <v>3000</v>
      </c>
      <c r="BO190">
        <v>81</v>
      </c>
      <c r="BP190">
        <v>1493805065</v>
      </c>
      <c r="BQ190">
        <v>1137.7995691547701</v>
      </c>
      <c r="BR190">
        <v>1253.0773048655301</v>
      </c>
      <c r="BS190">
        <v>1020</v>
      </c>
      <c r="BT190">
        <v>1</v>
      </c>
      <c r="BU190">
        <v>593.891438586493</v>
      </c>
      <c r="BV190">
        <v>225</v>
      </c>
      <c r="BW190">
        <v>0</v>
      </c>
      <c r="BX190">
        <v>361.60360206417602</v>
      </c>
      <c r="BY190">
        <v>110</v>
      </c>
      <c r="BZ190">
        <v>0</v>
      </c>
      <c r="CA190">
        <v>866</v>
      </c>
      <c r="CB190">
        <v>3000</v>
      </c>
    </row>
    <row r="191" spans="1:80" x14ac:dyDescent="0.25">
      <c r="A191">
        <v>82</v>
      </c>
      <c r="B191">
        <v>1493799590</v>
      </c>
      <c r="C191">
        <v>808.46636870443899</v>
      </c>
      <c r="D191">
        <v>855.87421264917498</v>
      </c>
      <c r="E191">
        <v>1176</v>
      </c>
      <c r="F191">
        <v>0</v>
      </c>
      <c r="G191">
        <v>507.47947953646201</v>
      </c>
      <c r="H191">
        <v>239</v>
      </c>
      <c r="I191">
        <v>-4</v>
      </c>
      <c r="J191">
        <v>286.94421454477998</v>
      </c>
      <c r="K191">
        <v>126</v>
      </c>
      <c r="L191">
        <v>0</v>
      </c>
      <c r="M191">
        <v>1376</v>
      </c>
      <c r="N191">
        <v>3000</v>
      </c>
      <c r="R191">
        <v>82</v>
      </c>
      <c r="S191">
        <v>1493805163</v>
      </c>
      <c r="T191">
        <v>817.86846360925904</v>
      </c>
      <c r="U191">
        <v>992.66871774792105</v>
      </c>
      <c r="V191">
        <v>959</v>
      </c>
      <c r="W191">
        <v>0</v>
      </c>
      <c r="X191">
        <v>431.954352627861</v>
      </c>
      <c r="Y191">
        <v>218</v>
      </c>
      <c r="Z191">
        <v>-2</v>
      </c>
      <c r="AA191">
        <v>248.53552207034599</v>
      </c>
      <c r="AB191">
        <v>127</v>
      </c>
      <c r="AC191">
        <v>-1</v>
      </c>
      <c r="AD191">
        <v>476</v>
      </c>
      <c r="AE191">
        <v>3000</v>
      </c>
      <c r="AX191">
        <v>82</v>
      </c>
      <c r="AY191">
        <v>1493799570</v>
      </c>
      <c r="AZ191">
        <v>1094.71379890103</v>
      </c>
      <c r="BA191">
        <v>1105.99140317673</v>
      </c>
      <c r="BB191">
        <v>1184</v>
      </c>
      <c r="BC191">
        <v>2</v>
      </c>
      <c r="BD191">
        <v>639.14676330344696</v>
      </c>
      <c r="BE191">
        <v>226</v>
      </c>
      <c r="BF191">
        <v>0</v>
      </c>
      <c r="BG191">
        <v>386.42349040900899</v>
      </c>
      <c r="BH191">
        <v>111</v>
      </c>
      <c r="BI191">
        <v>0</v>
      </c>
      <c r="BJ191">
        <v>2871</v>
      </c>
      <c r="BK191">
        <v>3000</v>
      </c>
      <c r="BO191">
        <v>82</v>
      </c>
      <c r="BP191">
        <v>1493805121</v>
      </c>
      <c r="BQ191">
        <v>1153.91446767351</v>
      </c>
      <c r="BR191">
        <v>1296.5340431413399</v>
      </c>
      <c r="BS191">
        <v>693</v>
      </c>
      <c r="BT191">
        <v>0</v>
      </c>
      <c r="BU191">
        <v>425.88742048224998</v>
      </c>
      <c r="BV191">
        <v>220</v>
      </c>
      <c r="BW191">
        <v>0</v>
      </c>
      <c r="BX191">
        <v>240.61730172546299</v>
      </c>
      <c r="BY191">
        <v>120</v>
      </c>
      <c r="BZ191">
        <v>-1</v>
      </c>
      <c r="CA191">
        <v>116</v>
      </c>
      <c r="CB191">
        <v>3000</v>
      </c>
    </row>
    <row r="192" spans="1:80" x14ac:dyDescent="0.25">
      <c r="A192">
        <v>83</v>
      </c>
      <c r="B192">
        <v>1493799644</v>
      </c>
      <c r="C192">
        <v>818.41726216652</v>
      </c>
      <c r="D192">
        <v>984.60903410880996</v>
      </c>
      <c r="E192">
        <v>1030</v>
      </c>
      <c r="F192">
        <v>0</v>
      </c>
      <c r="G192">
        <v>457.54764353682401</v>
      </c>
      <c r="H192">
        <v>236</v>
      </c>
      <c r="I192">
        <v>-2</v>
      </c>
      <c r="J192">
        <v>262.96794356964602</v>
      </c>
      <c r="K192">
        <v>125</v>
      </c>
      <c r="L192">
        <v>-1</v>
      </c>
      <c r="M192">
        <v>588</v>
      </c>
      <c r="N192">
        <v>3000</v>
      </c>
      <c r="R192">
        <v>83</v>
      </c>
      <c r="S192">
        <v>1493805219</v>
      </c>
      <c r="T192">
        <v>823.220899500825</v>
      </c>
      <c r="U192">
        <v>833.257553500668</v>
      </c>
      <c r="V192">
        <v>1246</v>
      </c>
      <c r="W192">
        <v>0</v>
      </c>
      <c r="X192">
        <v>525.86853139704101</v>
      </c>
      <c r="Y192">
        <v>241</v>
      </c>
      <c r="Z192">
        <v>-3</v>
      </c>
      <c r="AA192">
        <v>319.85527541382203</v>
      </c>
      <c r="AB192">
        <v>116</v>
      </c>
      <c r="AC192">
        <v>0</v>
      </c>
      <c r="AD192">
        <v>2333</v>
      </c>
      <c r="AE192">
        <v>3000</v>
      </c>
      <c r="AX192">
        <v>83</v>
      </c>
      <c r="AY192">
        <v>1493799624</v>
      </c>
      <c r="AZ192">
        <v>1141.55369921427</v>
      </c>
      <c r="BA192">
        <v>1310.4013132436601</v>
      </c>
      <c r="BB192">
        <v>991</v>
      </c>
      <c r="BC192">
        <v>0</v>
      </c>
      <c r="BD192">
        <v>615.67174434272397</v>
      </c>
      <c r="BE192">
        <v>216</v>
      </c>
      <c r="BF192">
        <v>0</v>
      </c>
      <c r="BG192">
        <v>335.945533516436</v>
      </c>
      <c r="BH192">
        <v>112</v>
      </c>
      <c r="BI192">
        <v>0</v>
      </c>
      <c r="BJ192">
        <v>722</v>
      </c>
      <c r="BK192">
        <v>3000</v>
      </c>
      <c r="BO192">
        <v>83</v>
      </c>
      <c r="BP192">
        <v>1493805176</v>
      </c>
      <c r="BQ192">
        <v>1139.37562278104</v>
      </c>
      <c r="BR192">
        <v>1155.7999445994301</v>
      </c>
      <c r="BS192">
        <v>1106</v>
      </c>
      <c r="BT192">
        <v>0</v>
      </c>
      <c r="BU192">
        <v>668.11520414548602</v>
      </c>
      <c r="BV192">
        <v>206</v>
      </c>
      <c r="BW192">
        <v>0</v>
      </c>
      <c r="BX192">
        <v>373.15396238584202</v>
      </c>
      <c r="BY192">
        <v>111</v>
      </c>
      <c r="BZ192">
        <v>0</v>
      </c>
      <c r="CA192">
        <v>2861</v>
      </c>
      <c r="CB192">
        <v>3000</v>
      </c>
    </row>
    <row r="193" spans="1:80" x14ac:dyDescent="0.25">
      <c r="A193">
        <v>84</v>
      </c>
      <c r="B193">
        <v>1493799699</v>
      </c>
      <c r="C193">
        <v>805.79388547638302</v>
      </c>
      <c r="D193">
        <v>982.23501933328203</v>
      </c>
      <c r="E193">
        <v>1000</v>
      </c>
      <c r="F193">
        <v>1</v>
      </c>
      <c r="G193">
        <v>423.74320958878798</v>
      </c>
      <c r="H193">
        <v>243</v>
      </c>
      <c r="I193">
        <v>-3</v>
      </c>
      <c r="J193">
        <v>246.532246375146</v>
      </c>
      <c r="K193">
        <v>113</v>
      </c>
      <c r="L193">
        <v>0</v>
      </c>
      <c r="M193">
        <v>530</v>
      </c>
      <c r="N193">
        <v>3000</v>
      </c>
      <c r="R193">
        <v>84</v>
      </c>
      <c r="S193">
        <v>1493805275</v>
      </c>
      <c r="T193">
        <v>813.15529596863098</v>
      </c>
      <c r="U193">
        <v>911.37954129902596</v>
      </c>
      <c r="V193">
        <v>1128</v>
      </c>
      <c r="W193">
        <v>1</v>
      </c>
      <c r="X193">
        <v>469.70195371552597</v>
      </c>
      <c r="Y193">
        <v>238</v>
      </c>
      <c r="Z193">
        <v>-2</v>
      </c>
      <c r="AA193">
        <v>273.35169483340098</v>
      </c>
      <c r="AB193">
        <v>122</v>
      </c>
      <c r="AC193">
        <v>0</v>
      </c>
      <c r="AD193">
        <v>806</v>
      </c>
      <c r="AE193">
        <v>3000</v>
      </c>
      <c r="AX193">
        <v>84</v>
      </c>
      <c r="AY193">
        <v>1493799678</v>
      </c>
      <c r="AZ193">
        <v>1115.5079450774799</v>
      </c>
      <c r="BA193">
        <v>1125.3828886557601</v>
      </c>
      <c r="BB193">
        <v>1137</v>
      </c>
      <c r="BC193">
        <v>1</v>
      </c>
      <c r="BD193">
        <v>611.52591412690299</v>
      </c>
      <c r="BE193">
        <v>242</v>
      </c>
      <c r="BF193">
        <v>0</v>
      </c>
      <c r="BG193">
        <v>382.03820894165102</v>
      </c>
      <c r="BH193">
        <v>102</v>
      </c>
      <c r="BI193">
        <v>0</v>
      </c>
      <c r="BJ193">
        <v>2960</v>
      </c>
      <c r="BK193">
        <v>3000</v>
      </c>
      <c r="BO193">
        <v>84</v>
      </c>
      <c r="BP193">
        <v>1493805232</v>
      </c>
      <c r="BQ193">
        <v>1101.63607110613</v>
      </c>
      <c r="BR193">
        <v>1297.6147095889</v>
      </c>
      <c r="BS193">
        <v>895</v>
      </c>
      <c r="BT193">
        <v>1</v>
      </c>
      <c r="BU193">
        <v>550.87474842536403</v>
      </c>
      <c r="BV193">
        <v>208</v>
      </c>
      <c r="BW193">
        <v>0</v>
      </c>
      <c r="BX193">
        <v>332.48401275069898</v>
      </c>
      <c r="BY193">
        <v>109</v>
      </c>
      <c r="BZ193">
        <v>0</v>
      </c>
      <c r="CA193">
        <v>661</v>
      </c>
      <c r="CB193">
        <v>3000</v>
      </c>
    </row>
    <row r="194" spans="1:80" x14ac:dyDescent="0.25">
      <c r="A194">
        <v>85</v>
      </c>
      <c r="B194">
        <v>1493799753</v>
      </c>
      <c r="C194">
        <v>792.25123323609603</v>
      </c>
      <c r="D194">
        <v>846.76108519441402</v>
      </c>
      <c r="E194">
        <v>1192</v>
      </c>
      <c r="F194">
        <v>0</v>
      </c>
      <c r="G194">
        <v>536.76038734451004</v>
      </c>
      <c r="H194">
        <v>238</v>
      </c>
      <c r="I194">
        <v>-1</v>
      </c>
      <c r="J194">
        <v>305.61821635808002</v>
      </c>
      <c r="K194">
        <v>111</v>
      </c>
      <c r="L194">
        <v>-1</v>
      </c>
      <c r="M194">
        <v>1389</v>
      </c>
      <c r="N194">
        <v>3000</v>
      </c>
      <c r="R194">
        <v>85</v>
      </c>
      <c r="S194">
        <v>1493805331</v>
      </c>
      <c r="T194">
        <v>820.53185214707003</v>
      </c>
      <c r="U194">
        <v>890.70519668496604</v>
      </c>
      <c r="V194">
        <v>1153</v>
      </c>
      <c r="W194">
        <v>0</v>
      </c>
      <c r="X194">
        <v>505.84112865599297</v>
      </c>
      <c r="Y194">
        <v>234</v>
      </c>
      <c r="Z194">
        <v>-2</v>
      </c>
      <c r="AA194">
        <v>269.55592451408103</v>
      </c>
      <c r="AB194">
        <v>136</v>
      </c>
      <c r="AC194">
        <v>0</v>
      </c>
      <c r="AD194">
        <v>1160</v>
      </c>
      <c r="AE194">
        <v>3000</v>
      </c>
      <c r="AX194">
        <v>85</v>
      </c>
      <c r="AY194">
        <v>1493799733</v>
      </c>
      <c r="AZ194">
        <v>1170.22882408698</v>
      </c>
      <c r="BA194">
        <v>1192.8944709836401</v>
      </c>
      <c r="BB194">
        <v>1118</v>
      </c>
      <c r="BC194">
        <v>0</v>
      </c>
      <c r="BD194">
        <v>664.43127968016699</v>
      </c>
      <c r="BE194">
        <v>216</v>
      </c>
      <c r="BF194">
        <v>0</v>
      </c>
      <c r="BG194">
        <v>384.30427311971198</v>
      </c>
      <c r="BH194">
        <v>105</v>
      </c>
      <c r="BI194">
        <v>0</v>
      </c>
      <c r="BJ194">
        <v>2797</v>
      </c>
      <c r="BK194">
        <v>3000</v>
      </c>
      <c r="BO194">
        <v>85</v>
      </c>
      <c r="BP194">
        <v>1493805288</v>
      </c>
      <c r="BQ194">
        <v>1087.2148626077901</v>
      </c>
      <c r="BR194">
        <v>1132.4099375344699</v>
      </c>
      <c r="BS194">
        <v>1145</v>
      </c>
      <c r="BT194">
        <v>-1</v>
      </c>
      <c r="BU194">
        <v>654.00880855288301</v>
      </c>
      <c r="BV194">
        <v>222</v>
      </c>
      <c r="BW194">
        <v>0</v>
      </c>
      <c r="BX194">
        <v>407.92153073221903</v>
      </c>
      <c r="BY194">
        <v>95</v>
      </c>
      <c r="BZ194">
        <v>-4</v>
      </c>
      <c r="CA194">
        <v>2331</v>
      </c>
      <c r="CB194">
        <v>3000</v>
      </c>
    </row>
    <row r="195" spans="1:80" x14ac:dyDescent="0.25">
      <c r="A195">
        <v>86</v>
      </c>
      <c r="B195">
        <v>1493799807</v>
      </c>
      <c r="C195">
        <v>818.10332888025198</v>
      </c>
      <c r="D195">
        <v>1054.60033430864</v>
      </c>
      <c r="E195">
        <v>882</v>
      </c>
      <c r="F195">
        <v>0</v>
      </c>
      <c r="G195">
        <v>398.57750175389998</v>
      </c>
      <c r="H195">
        <v>235</v>
      </c>
      <c r="I195">
        <v>-1</v>
      </c>
      <c r="J195">
        <v>223.84714608972399</v>
      </c>
      <c r="K195">
        <v>129</v>
      </c>
      <c r="L195">
        <v>0</v>
      </c>
      <c r="M195">
        <v>360</v>
      </c>
      <c r="N195">
        <v>3000</v>
      </c>
      <c r="R195">
        <v>86</v>
      </c>
      <c r="S195">
        <v>1493805387</v>
      </c>
      <c r="T195">
        <v>809.94991664121198</v>
      </c>
      <c r="U195">
        <v>1059.00516136439</v>
      </c>
      <c r="V195">
        <v>878</v>
      </c>
      <c r="W195">
        <v>0</v>
      </c>
      <c r="X195">
        <v>392.87094211292901</v>
      </c>
      <c r="Y195">
        <v>236</v>
      </c>
      <c r="Z195">
        <v>-3</v>
      </c>
      <c r="AA195">
        <v>230.445693205011</v>
      </c>
      <c r="AB195">
        <v>118</v>
      </c>
      <c r="AC195">
        <v>0</v>
      </c>
      <c r="AD195">
        <v>287</v>
      </c>
      <c r="AE195">
        <v>3000</v>
      </c>
      <c r="AX195">
        <v>86</v>
      </c>
      <c r="AY195">
        <v>1493799787</v>
      </c>
      <c r="AZ195">
        <v>1141.56820987887</v>
      </c>
      <c r="BA195">
        <v>1305.2044137749599</v>
      </c>
      <c r="BB195">
        <v>890</v>
      </c>
      <c r="BC195">
        <v>2</v>
      </c>
      <c r="BD195">
        <v>570.73847126672797</v>
      </c>
      <c r="BE195">
        <v>223</v>
      </c>
      <c r="BF195">
        <v>0</v>
      </c>
      <c r="BG195">
        <v>317.596477720309</v>
      </c>
      <c r="BH195">
        <v>112</v>
      </c>
      <c r="BI195">
        <v>0</v>
      </c>
      <c r="BJ195">
        <v>975</v>
      </c>
      <c r="BK195">
        <v>3000</v>
      </c>
      <c r="BO195">
        <v>86</v>
      </c>
      <c r="BP195">
        <v>1493805343</v>
      </c>
      <c r="BQ195">
        <v>1090.58676709161</v>
      </c>
      <c r="BR195">
        <v>1102.8159492797799</v>
      </c>
      <c r="BS195">
        <v>1163</v>
      </c>
      <c r="BT195">
        <v>2</v>
      </c>
      <c r="BU195">
        <v>655.12689714015801</v>
      </c>
      <c r="BV195">
        <v>217</v>
      </c>
      <c r="BW195">
        <v>0</v>
      </c>
      <c r="BX195">
        <v>387.21662193793799</v>
      </c>
      <c r="BY195">
        <v>114</v>
      </c>
      <c r="BZ195">
        <v>0</v>
      </c>
      <c r="CA195">
        <v>2666</v>
      </c>
      <c r="CB195">
        <v>3000</v>
      </c>
    </row>
    <row r="196" spans="1:80" x14ac:dyDescent="0.25">
      <c r="A196">
        <v>87</v>
      </c>
      <c r="B196">
        <v>1493799862</v>
      </c>
      <c r="C196">
        <v>802.34937771373802</v>
      </c>
      <c r="D196">
        <v>1021.48009161429</v>
      </c>
      <c r="E196">
        <v>987</v>
      </c>
      <c r="F196">
        <v>0</v>
      </c>
      <c r="G196">
        <v>452.16631485897699</v>
      </c>
      <c r="H196">
        <v>225</v>
      </c>
      <c r="I196">
        <v>-1</v>
      </c>
      <c r="J196">
        <v>246.913355783166</v>
      </c>
      <c r="K196">
        <v>116</v>
      </c>
      <c r="L196">
        <v>0</v>
      </c>
      <c r="M196">
        <v>412</v>
      </c>
      <c r="N196">
        <v>3000</v>
      </c>
      <c r="R196">
        <v>87</v>
      </c>
      <c r="S196">
        <v>1493805443</v>
      </c>
      <c r="T196">
        <v>807.23093448697</v>
      </c>
      <c r="U196">
        <v>926.607518326285</v>
      </c>
      <c r="V196">
        <v>1092</v>
      </c>
      <c r="W196">
        <v>0</v>
      </c>
      <c r="X196">
        <v>500.07854635590797</v>
      </c>
      <c r="Y196">
        <v>237</v>
      </c>
      <c r="Z196">
        <v>-2</v>
      </c>
      <c r="AA196">
        <v>278.16141766660201</v>
      </c>
      <c r="AB196">
        <v>130</v>
      </c>
      <c r="AC196">
        <v>0</v>
      </c>
      <c r="AD196">
        <v>928</v>
      </c>
      <c r="AE196">
        <v>3000</v>
      </c>
      <c r="AX196">
        <v>87</v>
      </c>
      <c r="AY196">
        <v>1493799841</v>
      </c>
      <c r="AZ196">
        <v>1115.0526892001201</v>
      </c>
      <c r="BA196">
        <v>1128.4277590394399</v>
      </c>
      <c r="BB196">
        <v>1150</v>
      </c>
      <c r="BC196">
        <v>0</v>
      </c>
      <c r="BD196">
        <v>669.44682145552395</v>
      </c>
      <c r="BE196">
        <v>220</v>
      </c>
      <c r="BF196">
        <v>0</v>
      </c>
      <c r="BG196">
        <v>400.14520132941999</v>
      </c>
      <c r="BH196">
        <v>97</v>
      </c>
      <c r="BI196">
        <v>0</v>
      </c>
      <c r="BJ196">
        <v>2122</v>
      </c>
      <c r="BK196">
        <v>3000</v>
      </c>
      <c r="BO196">
        <v>87</v>
      </c>
      <c r="BP196">
        <v>1493805399</v>
      </c>
      <c r="BQ196">
        <v>1099.65734811587</v>
      </c>
      <c r="BR196">
        <v>1261.0928984193899</v>
      </c>
      <c r="BS196">
        <v>1080</v>
      </c>
      <c r="BT196">
        <v>1</v>
      </c>
      <c r="BU196">
        <v>627.59905938160705</v>
      </c>
      <c r="BV196">
        <v>224</v>
      </c>
      <c r="BW196">
        <v>-1</v>
      </c>
      <c r="BX196">
        <v>391.52694678465002</v>
      </c>
      <c r="BY196">
        <v>106</v>
      </c>
      <c r="BZ196">
        <v>0</v>
      </c>
      <c r="CA196">
        <v>789</v>
      </c>
      <c r="CB196">
        <v>3000</v>
      </c>
    </row>
    <row r="197" spans="1:80" x14ac:dyDescent="0.25">
      <c r="A197">
        <v>88</v>
      </c>
      <c r="B197">
        <v>1493799916</v>
      </c>
      <c r="C197">
        <v>833.94112472602603</v>
      </c>
      <c r="D197">
        <v>864.04637553568898</v>
      </c>
      <c r="E197">
        <v>1149</v>
      </c>
      <c r="F197">
        <v>0</v>
      </c>
      <c r="G197">
        <v>494.34734208562099</v>
      </c>
      <c r="H197">
        <v>244</v>
      </c>
      <c r="I197">
        <v>-2</v>
      </c>
      <c r="J197">
        <v>293.38732370794497</v>
      </c>
      <c r="K197">
        <v>128</v>
      </c>
      <c r="L197">
        <v>0</v>
      </c>
      <c r="M197">
        <v>1162</v>
      </c>
      <c r="N197">
        <v>3000</v>
      </c>
      <c r="R197">
        <v>88</v>
      </c>
      <c r="S197">
        <v>1493805499</v>
      </c>
      <c r="T197">
        <v>826.62356639383495</v>
      </c>
      <c r="U197">
        <v>976.11025480782098</v>
      </c>
      <c r="V197">
        <v>1012</v>
      </c>
      <c r="W197">
        <v>0</v>
      </c>
      <c r="X197">
        <v>431.73129855477902</v>
      </c>
      <c r="Y197">
        <v>240</v>
      </c>
      <c r="Z197">
        <v>0</v>
      </c>
      <c r="AA197">
        <v>259.91279106928403</v>
      </c>
      <c r="AB197">
        <v>113</v>
      </c>
      <c r="AC197">
        <v>0</v>
      </c>
      <c r="AD197">
        <v>528</v>
      </c>
      <c r="AE197">
        <v>3000</v>
      </c>
      <c r="AX197">
        <v>88</v>
      </c>
      <c r="AY197">
        <v>1493799895</v>
      </c>
      <c r="AZ197">
        <v>1086.6759996937401</v>
      </c>
      <c r="BA197">
        <v>1367.8046403460801</v>
      </c>
      <c r="BB197">
        <v>1036</v>
      </c>
      <c r="BC197">
        <v>0</v>
      </c>
      <c r="BD197">
        <v>648.60212061912796</v>
      </c>
      <c r="BE197">
        <v>232</v>
      </c>
      <c r="BF197">
        <v>0</v>
      </c>
      <c r="BG197">
        <v>377.22309048000301</v>
      </c>
      <c r="BH197">
        <v>118</v>
      </c>
      <c r="BI197">
        <v>0</v>
      </c>
      <c r="BJ197">
        <v>796</v>
      </c>
      <c r="BK197">
        <v>3000</v>
      </c>
      <c r="BO197">
        <v>88</v>
      </c>
      <c r="BP197">
        <v>1493805455</v>
      </c>
      <c r="BQ197">
        <v>1106.6580523725399</v>
      </c>
      <c r="BR197">
        <v>1264.20577990371</v>
      </c>
      <c r="BS197">
        <v>752</v>
      </c>
      <c r="BT197">
        <v>0</v>
      </c>
      <c r="BU197">
        <v>427.248866376237</v>
      </c>
      <c r="BV197">
        <v>227</v>
      </c>
      <c r="BW197">
        <v>1</v>
      </c>
      <c r="BX197">
        <v>252.48489073401001</v>
      </c>
      <c r="BY197">
        <v>104</v>
      </c>
      <c r="BZ197">
        <v>0</v>
      </c>
      <c r="CA197">
        <v>183</v>
      </c>
      <c r="CB197">
        <v>3000</v>
      </c>
    </row>
    <row r="198" spans="1:80" x14ac:dyDescent="0.25">
      <c r="A198">
        <v>89</v>
      </c>
      <c r="B198">
        <v>1493799970</v>
      </c>
      <c r="C198">
        <v>824.742681494218</v>
      </c>
      <c r="D198">
        <v>1023.57412549509</v>
      </c>
      <c r="E198">
        <v>962</v>
      </c>
      <c r="F198">
        <v>0</v>
      </c>
      <c r="G198">
        <v>412.29356839013701</v>
      </c>
      <c r="H198">
        <v>245</v>
      </c>
      <c r="I198">
        <v>0</v>
      </c>
      <c r="J198">
        <v>233.04063253131901</v>
      </c>
      <c r="K198">
        <v>115</v>
      </c>
      <c r="L198">
        <v>0</v>
      </c>
      <c r="M198">
        <v>417</v>
      </c>
      <c r="N198">
        <v>3000</v>
      </c>
      <c r="R198">
        <v>89</v>
      </c>
      <c r="S198">
        <v>1493805555</v>
      </c>
      <c r="T198">
        <v>818.80514366151999</v>
      </c>
      <c r="U198">
        <v>881.01934681119803</v>
      </c>
      <c r="V198">
        <v>1178</v>
      </c>
      <c r="W198">
        <v>0</v>
      </c>
      <c r="X198">
        <v>518.58259869523704</v>
      </c>
      <c r="Y198">
        <v>244</v>
      </c>
      <c r="Z198">
        <v>-1</v>
      </c>
      <c r="AA198">
        <v>267.92018094413999</v>
      </c>
      <c r="AB198">
        <v>139</v>
      </c>
      <c r="AC198">
        <v>0</v>
      </c>
      <c r="AD198">
        <v>1394</v>
      </c>
      <c r="AE198">
        <v>3000</v>
      </c>
      <c r="AX198">
        <v>89</v>
      </c>
      <c r="AY198">
        <v>1493799949</v>
      </c>
      <c r="AZ198">
        <v>1140.97225187601</v>
      </c>
      <c r="BA198">
        <v>1299.9198124939201</v>
      </c>
      <c r="BB198">
        <v>953</v>
      </c>
      <c r="BC198">
        <v>0</v>
      </c>
      <c r="BD198">
        <v>595.00227496129003</v>
      </c>
      <c r="BE198">
        <v>212</v>
      </c>
      <c r="BF198">
        <v>0</v>
      </c>
      <c r="BG198">
        <v>352.74059414955502</v>
      </c>
      <c r="BH198">
        <v>109</v>
      </c>
      <c r="BI198">
        <v>0</v>
      </c>
      <c r="BJ198">
        <v>1050</v>
      </c>
      <c r="BK198">
        <v>3000</v>
      </c>
      <c r="BO198">
        <v>89</v>
      </c>
      <c r="BP198">
        <v>1493805511</v>
      </c>
      <c r="BQ198">
        <v>1158.31683695629</v>
      </c>
      <c r="BR198">
        <v>1277.5544195294799</v>
      </c>
      <c r="BS198">
        <v>970</v>
      </c>
      <c r="BT198">
        <v>0</v>
      </c>
      <c r="BU198">
        <v>602.79610687593799</v>
      </c>
      <c r="BV198">
        <v>215</v>
      </c>
      <c r="BW198">
        <v>0</v>
      </c>
      <c r="BX198">
        <v>392.91178307935797</v>
      </c>
      <c r="BY198">
        <v>90</v>
      </c>
      <c r="BZ198">
        <v>0</v>
      </c>
      <c r="CA198">
        <v>993</v>
      </c>
      <c r="CB198">
        <v>3000</v>
      </c>
    </row>
    <row r="199" spans="1:80" x14ac:dyDescent="0.25">
      <c r="A199">
        <v>90</v>
      </c>
      <c r="B199">
        <v>1493800024</v>
      </c>
      <c r="C199">
        <v>819.42430835726998</v>
      </c>
      <c r="D199">
        <v>883.37103976641401</v>
      </c>
      <c r="E199">
        <v>1078</v>
      </c>
      <c r="F199">
        <v>0</v>
      </c>
      <c r="G199">
        <v>477.75797180938099</v>
      </c>
      <c r="H199">
        <v>241</v>
      </c>
      <c r="I199">
        <v>-2</v>
      </c>
      <c r="J199">
        <v>273.18002004706898</v>
      </c>
      <c r="K199">
        <v>123</v>
      </c>
      <c r="L199">
        <v>-1</v>
      </c>
      <c r="M199">
        <v>1091</v>
      </c>
      <c r="N199">
        <v>3000</v>
      </c>
      <c r="R199">
        <v>90</v>
      </c>
      <c r="S199">
        <v>1493805611</v>
      </c>
      <c r="T199">
        <v>819.09930669860603</v>
      </c>
      <c r="U199">
        <v>908.56969923062297</v>
      </c>
      <c r="V199">
        <v>1101</v>
      </c>
      <c r="W199">
        <v>0</v>
      </c>
      <c r="X199">
        <v>501.78938976189397</v>
      </c>
      <c r="Y199">
        <v>229</v>
      </c>
      <c r="Z199">
        <v>-2</v>
      </c>
      <c r="AA199">
        <v>270.956873166972</v>
      </c>
      <c r="AB199">
        <v>116</v>
      </c>
      <c r="AC199">
        <v>1</v>
      </c>
      <c r="AD199">
        <v>1097</v>
      </c>
      <c r="AE199">
        <v>3000</v>
      </c>
      <c r="AX199">
        <v>90</v>
      </c>
      <c r="AY199">
        <v>1493800003</v>
      </c>
      <c r="AZ199">
        <v>1105.77645878058</v>
      </c>
      <c r="BA199">
        <v>1194.23947466087</v>
      </c>
      <c r="BB199">
        <v>1066</v>
      </c>
      <c r="BC199">
        <v>0</v>
      </c>
      <c r="BD199">
        <v>631.98687702967698</v>
      </c>
      <c r="BE199">
        <v>216</v>
      </c>
      <c r="BF199">
        <v>0</v>
      </c>
      <c r="BG199">
        <v>347.06710225654501</v>
      </c>
      <c r="BH199">
        <v>123</v>
      </c>
      <c r="BI199">
        <v>0</v>
      </c>
      <c r="BJ199">
        <v>1015</v>
      </c>
      <c r="BK199">
        <v>3000</v>
      </c>
      <c r="BO199">
        <v>90</v>
      </c>
      <c r="BP199">
        <v>1493805567</v>
      </c>
      <c r="BQ199">
        <v>1124.4452341932899</v>
      </c>
      <c r="BR199">
        <v>1310.1239424369901</v>
      </c>
      <c r="BS199">
        <v>1018</v>
      </c>
      <c r="BT199">
        <v>-1</v>
      </c>
      <c r="BU199">
        <v>626.74983885210895</v>
      </c>
      <c r="BV199">
        <v>222</v>
      </c>
      <c r="BW199">
        <v>0</v>
      </c>
      <c r="BX199">
        <v>372.70648960062903</v>
      </c>
      <c r="BY199">
        <v>102</v>
      </c>
      <c r="BZ199">
        <v>3</v>
      </c>
      <c r="CA199">
        <v>726</v>
      </c>
      <c r="CB199">
        <v>3000</v>
      </c>
    </row>
    <row r="200" spans="1:80" x14ac:dyDescent="0.25">
      <c r="A200">
        <v>91</v>
      </c>
      <c r="B200">
        <v>1493800079</v>
      </c>
      <c r="C200">
        <v>823.81035038519997</v>
      </c>
      <c r="D200">
        <v>913.80841001899296</v>
      </c>
      <c r="E200">
        <v>1122</v>
      </c>
      <c r="F200">
        <v>0</v>
      </c>
      <c r="G200">
        <v>506.17750262191799</v>
      </c>
      <c r="H200">
        <v>227</v>
      </c>
      <c r="I200">
        <v>-2</v>
      </c>
      <c r="J200">
        <v>298.74747984624798</v>
      </c>
      <c r="K200">
        <v>110</v>
      </c>
      <c r="L200">
        <v>-1</v>
      </c>
      <c r="M200">
        <v>1026</v>
      </c>
      <c r="N200">
        <v>3000</v>
      </c>
      <c r="R200">
        <v>91</v>
      </c>
      <c r="S200">
        <v>1493805667</v>
      </c>
      <c r="T200">
        <v>823.89264660078595</v>
      </c>
      <c r="U200">
        <v>1034.3345374923599</v>
      </c>
      <c r="V200">
        <v>925</v>
      </c>
      <c r="W200">
        <v>0</v>
      </c>
      <c r="X200">
        <v>409.10923741323899</v>
      </c>
      <c r="Y200">
        <v>226</v>
      </c>
      <c r="Z200">
        <v>-3</v>
      </c>
      <c r="AA200">
        <v>222.382187661925</v>
      </c>
      <c r="AB200">
        <v>121</v>
      </c>
      <c r="AC200">
        <v>0</v>
      </c>
      <c r="AD200">
        <v>405</v>
      </c>
      <c r="AE200">
        <v>3000</v>
      </c>
      <c r="AX200">
        <v>91</v>
      </c>
      <c r="AY200">
        <v>1493800057</v>
      </c>
      <c r="AZ200">
        <v>1104.7563973525</v>
      </c>
      <c r="BA200">
        <v>1107.4847873574099</v>
      </c>
      <c r="BB200">
        <v>1088</v>
      </c>
      <c r="BC200">
        <v>0</v>
      </c>
      <c r="BD200">
        <v>616.0148925057</v>
      </c>
      <c r="BE200">
        <v>218</v>
      </c>
      <c r="BF200">
        <v>1</v>
      </c>
      <c r="BG200">
        <v>379.09516664695798</v>
      </c>
      <c r="BH200">
        <v>93</v>
      </c>
      <c r="BI200">
        <v>0</v>
      </c>
      <c r="BJ200">
        <v>2865</v>
      </c>
      <c r="BK200">
        <v>3000</v>
      </c>
      <c r="BO200">
        <v>91</v>
      </c>
      <c r="BP200">
        <v>1493805623</v>
      </c>
      <c r="BQ200">
        <v>1161.86716400864</v>
      </c>
      <c r="BR200">
        <v>1238.28270795699</v>
      </c>
      <c r="BS200">
        <v>896</v>
      </c>
      <c r="BT200">
        <v>0</v>
      </c>
      <c r="BU200">
        <v>504.80842112269698</v>
      </c>
      <c r="BV200">
        <v>245</v>
      </c>
      <c r="BW200">
        <v>0</v>
      </c>
      <c r="BX200">
        <v>282.649418015555</v>
      </c>
      <c r="BY200">
        <v>131</v>
      </c>
      <c r="BZ200">
        <v>1</v>
      </c>
      <c r="CA200">
        <v>818</v>
      </c>
      <c r="CB200">
        <v>3000</v>
      </c>
    </row>
    <row r="201" spans="1:80" x14ac:dyDescent="0.25">
      <c r="A201">
        <v>92</v>
      </c>
      <c r="B201">
        <v>1493800133</v>
      </c>
      <c r="C201">
        <v>826.87048910691794</v>
      </c>
      <c r="D201">
        <v>980.18993714804503</v>
      </c>
      <c r="E201">
        <v>1019</v>
      </c>
      <c r="F201">
        <v>0</v>
      </c>
      <c r="G201">
        <v>441.99363434722198</v>
      </c>
      <c r="H201">
        <v>245</v>
      </c>
      <c r="I201">
        <v>-2</v>
      </c>
      <c r="J201">
        <v>272.65946145960203</v>
      </c>
      <c r="K201">
        <v>125</v>
      </c>
      <c r="L201">
        <v>-1</v>
      </c>
      <c r="M201">
        <v>633</v>
      </c>
      <c r="N201">
        <v>3000</v>
      </c>
      <c r="R201">
        <v>92</v>
      </c>
      <c r="S201">
        <v>1493805723</v>
      </c>
      <c r="T201">
        <v>808.16148144468605</v>
      </c>
      <c r="U201">
        <v>1009.74581468381</v>
      </c>
      <c r="V201">
        <v>964</v>
      </c>
      <c r="W201">
        <v>0</v>
      </c>
      <c r="X201">
        <v>403.50911943967702</v>
      </c>
      <c r="Y201">
        <v>238</v>
      </c>
      <c r="Z201">
        <v>-1</v>
      </c>
      <c r="AA201">
        <v>252.09329355363101</v>
      </c>
      <c r="AB201">
        <v>115</v>
      </c>
      <c r="AC201">
        <v>0</v>
      </c>
      <c r="AD201">
        <v>420</v>
      </c>
      <c r="AE201">
        <v>3000</v>
      </c>
      <c r="AX201">
        <v>92</v>
      </c>
      <c r="AY201">
        <v>1493800111</v>
      </c>
      <c r="AZ201">
        <v>1092.26179099776</v>
      </c>
      <c r="BA201">
        <v>1121.6490757213301</v>
      </c>
      <c r="BB201">
        <v>1166</v>
      </c>
      <c r="BC201">
        <v>0</v>
      </c>
      <c r="BD201">
        <v>657.554219654446</v>
      </c>
      <c r="BE201">
        <v>215</v>
      </c>
      <c r="BF201">
        <v>0</v>
      </c>
      <c r="BG201">
        <v>378.73617974896598</v>
      </c>
      <c r="BH201">
        <v>111</v>
      </c>
      <c r="BI201">
        <v>0</v>
      </c>
      <c r="BJ201">
        <v>2404</v>
      </c>
      <c r="BK201">
        <v>3000</v>
      </c>
      <c r="BO201">
        <v>92</v>
      </c>
      <c r="BP201">
        <v>1493805678</v>
      </c>
      <c r="BQ201">
        <v>1133.23259285821</v>
      </c>
      <c r="BR201">
        <v>1217.8386793863101</v>
      </c>
      <c r="BS201">
        <v>1069</v>
      </c>
      <c r="BT201">
        <v>0</v>
      </c>
      <c r="BU201">
        <v>628.73829055983595</v>
      </c>
      <c r="BV201">
        <v>208</v>
      </c>
      <c r="BW201">
        <v>0</v>
      </c>
      <c r="BX201">
        <v>354.46148734682203</v>
      </c>
      <c r="BY201">
        <v>118</v>
      </c>
      <c r="BZ201">
        <v>-3</v>
      </c>
      <c r="CA201">
        <v>1452</v>
      </c>
      <c r="CB201">
        <v>3000</v>
      </c>
    </row>
    <row r="202" spans="1:80" x14ac:dyDescent="0.25">
      <c r="A202">
        <v>93</v>
      </c>
      <c r="B202">
        <v>1493800188</v>
      </c>
      <c r="C202">
        <v>829.66667927760705</v>
      </c>
      <c r="D202">
        <v>945.01935708312203</v>
      </c>
      <c r="E202">
        <v>1054</v>
      </c>
      <c r="F202">
        <v>0</v>
      </c>
      <c r="G202">
        <v>474.19200435997698</v>
      </c>
      <c r="H202">
        <v>235</v>
      </c>
      <c r="I202">
        <v>-1</v>
      </c>
      <c r="J202">
        <v>276.78055366328499</v>
      </c>
      <c r="K202">
        <v>109</v>
      </c>
      <c r="L202">
        <v>-1</v>
      </c>
      <c r="M202">
        <v>868</v>
      </c>
      <c r="N202">
        <v>3000</v>
      </c>
      <c r="R202">
        <v>93</v>
      </c>
      <c r="S202">
        <v>1493805779</v>
      </c>
      <c r="T202">
        <v>816.90978782883997</v>
      </c>
      <c r="U202">
        <v>831.11857454993606</v>
      </c>
      <c r="V202">
        <v>1196</v>
      </c>
      <c r="W202">
        <v>0</v>
      </c>
      <c r="X202">
        <v>533.65679332643401</v>
      </c>
      <c r="Y202">
        <v>240</v>
      </c>
      <c r="Z202">
        <v>-3</v>
      </c>
      <c r="AA202">
        <v>287.88799142414899</v>
      </c>
      <c r="AB202">
        <v>132</v>
      </c>
      <c r="AC202">
        <v>-1</v>
      </c>
      <c r="AD202">
        <v>2122</v>
      </c>
      <c r="AE202">
        <v>3000</v>
      </c>
      <c r="AX202">
        <v>93</v>
      </c>
      <c r="AY202">
        <v>1493800165</v>
      </c>
      <c r="AZ202">
        <v>1129.4370101893301</v>
      </c>
      <c r="BA202">
        <v>1176.1348419471201</v>
      </c>
      <c r="BB202">
        <v>1099</v>
      </c>
      <c r="BC202">
        <v>0</v>
      </c>
      <c r="BD202">
        <v>625.83916079818198</v>
      </c>
      <c r="BE202">
        <v>231</v>
      </c>
      <c r="BF202">
        <v>-1</v>
      </c>
      <c r="BG202">
        <v>379.85573694011498</v>
      </c>
      <c r="BH202">
        <v>109</v>
      </c>
      <c r="BI202">
        <v>0</v>
      </c>
      <c r="BJ202">
        <v>1869</v>
      </c>
      <c r="BK202">
        <v>3000</v>
      </c>
      <c r="BO202">
        <v>93</v>
      </c>
      <c r="BP202">
        <v>1493805734</v>
      </c>
      <c r="BQ202">
        <v>1102.71800224511</v>
      </c>
      <c r="BR202">
        <v>1115.0257456817101</v>
      </c>
      <c r="BS202">
        <v>1156</v>
      </c>
      <c r="BT202">
        <v>-1</v>
      </c>
      <c r="BU202">
        <v>645.46708696608198</v>
      </c>
      <c r="BV202">
        <v>226</v>
      </c>
      <c r="BW202">
        <v>0</v>
      </c>
      <c r="BX202">
        <v>387.51551924909103</v>
      </c>
      <c r="BY202">
        <v>97</v>
      </c>
      <c r="BZ202">
        <v>0</v>
      </c>
      <c r="CA202">
        <v>1541</v>
      </c>
      <c r="CB202">
        <v>3000</v>
      </c>
    </row>
    <row r="203" spans="1:80" x14ac:dyDescent="0.25">
      <c r="A203">
        <v>94</v>
      </c>
      <c r="B203">
        <v>1493800242</v>
      </c>
      <c r="C203">
        <v>805.85077071726403</v>
      </c>
      <c r="D203">
        <v>991.59113000805303</v>
      </c>
      <c r="E203">
        <v>1005</v>
      </c>
      <c r="F203">
        <v>1</v>
      </c>
      <c r="G203">
        <v>441.40585323791697</v>
      </c>
      <c r="H203">
        <v>237</v>
      </c>
      <c r="I203">
        <v>-5</v>
      </c>
      <c r="J203">
        <v>244.713426506204</v>
      </c>
      <c r="K203">
        <v>136</v>
      </c>
      <c r="L203">
        <v>-1</v>
      </c>
      <c r="M203">
        <v>550</v>
      </c>
      <c r="N203">
        <v>3000</v>
      </c>
      <c r="R203">
        <v>94</v>
      </c>
      <c r="S203">
        <v>1493805835</v>
      </c>
      <c r="T203">
        <v>811.52068870606502</v>
      </c>
      <c r="U203">
        <v>885.51258799834602</v>
      </c>
      <c r="V203">
        <v>1151</v>
      </c>
      <c r="W203">
        <v>0</v>
      </c>
      <c r="X203">
        <v>494.739026133403</v>
      </c>
      <c r="Y203">
        <v>238</v>
      </c>
      <c r="Z203">
        <v>-1</v>
      </c>
      <c r="AA203">
        <v>298.43101320951803</v>
      </c>
      <c r="AB203">
        <v>120</v>
      </c>
      <c r="AC203">
        <v>0</v>
      </c>
      <c r="AD203">
        <v>1180</v>
      </c>
      <c r="AE203">
        <v>3000</v>
      </c>
      <c r="AX203">
        <v>94</v>
      </c>
      <c r="AY203">
        <v>1493800220</v>
      </c>
      <c r="AZ203">
        <v>1123.22984787839</v>
      </c>
      <c r="BA203">
        <v>1230.7044810038001</v>
      </c>
      <c r="BB203">
        <v>990</v>
      </c>
      <c r="BC203">
        <v>0</v>
      </c>
      <c r="BD203">
        <v>608.911640571205</v>
      </c>
      <c r="BE203">
        <v>214</v>
      </c>
      <c r="BF203">
        <v>0</v>
      </c>
      <c r="BG203">
        <v>388.22087045085198</v>
      </c>
      <c r="BH203">
        <v>91</v>
      </c>
      <c r="BI203">
        <v>0</v>
      </c>
      <c r="BJ203">
        <v>1130</v>
      </c>
      <c r="BK203">
        <v>3000</v>
      </c>
      <c r="BO203">
        <v>94</v>
      </c>
      <c r="BP203">
        <v>1493805790</v>
      </c>
      <c r="BQ203">
        <v>1120.3199797884499</v>
      </c>
      <c r="BR203">
        <v>1173.56830973915</v>
      </c>
      <c r="BS203">
        <v>1133</v>
      </c>
      <c r="BT203">
        <v>-1</v>
      </c>
      <c r="BU203">
        <v>655.87494401715003</v>
      </c>
      <c r="BV203">
        <v>217</v>
      </c>
      <c r="BW203">
        <v>0</v>
      </c>
      <c r="BX203">
        <v>382.956968911069</v>
      </c>
      <c r="BY203">
        <v>117</v>
      </c>
      <c r="BZ203">
        <v>1</v>
      </c>
      <c r="CA203">
        <v>2599</v>
      </c>
      <c r="CB203">
        <v>3000</v>
      </c>
    </row>
    <row r="204" spans="1:80" x14ac:dyDescent="0.25">
      <c r="A204">
        <v>95</v>
      </c>
      <c r="B204">
        <v>1493800296</v>
      </c>
      <c r="C204">
        <v>806.82776263133906</v>
      </c>
      <c r="D204">
        <v>1071.4831642807301</v>
      </c>
      <c r="E204">
        <v>851</v>
      </c>
      <c r="F204">
        <v>0</v>
      </c>
      <c r="G204">
        <v>385.65003924542799</v>
      </c>
      <c r="H204">
        <v>250</v>
      </c>
      <c r="I204">
        <v>-2</v>
      </c>
      <c r="J204">
        <v>227.02445128225</v>
      </c>
      <c r="K204">
        <v>118</v>
      </c>
      <c r="L204">
        <v>-1</v>
      </c>
      <c r="M204">
        <v>276</v>
      </c>
      <c r="N204">
        <v>3000</v>
      </c>
      <c r="R204">
        <v>95</v>
      </c>
      <c r="S204">
        <v>1493805891</v>
      </c>
      <c r="T204">
        <v>796.33961580291896</v>
      </c>
      <c r="U204">
        <v>825.15686338532703</v>
      </c>
      <c r="V204">
        <v>1205</v>
      </c>
      <c r="W204">
        <v>0</v>
      </c>
      <c r="X204">
        <v>536.89890341520902</v>
      </c>
      <c r="Y204">
        <v>236</v>
      </c>
      <c r="Z204">
        <v>-2</v>
      </c>
      <c r="AA204">
        <v>308.49476171489999</v>
      </c>
      <c r="AB204">
        <v>113</v>
      </c>
      <c r="AC204">
        <v>0</v>
      </c>
      <c r="AD204">
        <v>1926</v>
      </c>
      <c r="AE204">
        <v>3000</v>
      </c>
      <c r="AX204">
        <v>95</v>
      </c>
      <c r="AY204">
        <v>1493800274</v>
      </c>
      <c r="AZ204">
        <v>1114.2774374550399</v>
      </c>
      <c r="BA204">
        <v>1126.26460139899</v>
      </c>
      <c r="BB204">
        <v>1136</v>
      </c>
      <c r="BC204">
        <v>-1</v>
      </c>
      <c r="BD204">
        <v>651.84242314569599</v>
      </c>
      <c r="BE204">
        <v>224</v>
      </c>
      <c r="BF204">
        <v>0</v>
      </c>
      <c r="BG204">
        <v>399.01726426948397</v>
      </c>
      <c r="BH204">
        <v>91</v>
      </c>
      <c r="BI204">
        <v>0</v>
      </c>
      <c r="BJ204">
        <v>2782</v>
      </c>
      <c r="BK204">
        <v>3000</v>
      </c>
      <c r="BO204">
        <v>95</v>
      </c>
      <c r="BP204">
        <v>1493805845</v>
      </c>
      <c r="BQ204">
        <v>1123.2177264668501</v>
      </c>
      <c r="BR204">
        <v>1130.2672399001499</v>
      </c>
      <c r="BS204">
        <v>1120</v>
      </c>
      <c r="BT204">
        <v>0</v>
      </c>
      <c r="BU204">
        <v>657.62217309518098</v>
      </c>
      <c r="BV204">
        <v>214</v>
      </c>
      <c r="BW204">
        <v>0</v>
      </c>
      <c r="BX204">
        <v>351.04803060930402</v>
      </c>
      <c r="BY204">
        <v>126</v>
      </c>
      <c r="BZ204">
        <v>1</v>
      </c>
      <c r="CA204">
        <v>2721</v>
      </c>
      <c r="CB204">
        <v>3000</v>
      </c>
    </row>
    <row r="205" spans="1:80" x14ac:dyDescent="0.25">
      <c r="A205">
        <v>96</v>
      </c>
      <c r="B205">
        <v>1493800351</v>
      </c>
      <c r="C205">
        <v>840.64310652234599</v>
      </c>
      <c r="D205">
        <v>1008.79782479212</v>
      </c>
      <c r="E205">
        <v>947</v>
      </c>
      <c r="F205">
        <v>1</v>
      </c>
      <c r="G205">
        <v>410.044695563152</v>
      </c>
      <c r="H205">
        <v>241</v>
      </c>
      <c r="I205">
        <v>-2</v>
      </c>
      <c r="J205">
        <v>253.69888842359501</v>
      </c>
      <c r="K205">
        <v>108</v>
      </c>
      <c r="L205">
        <v>-1</v>
      </c>
      <c r="M205">
        <v>490</v>
      </c>
      <c r="N205">
        <v>3000</v>
      </c>
      <c r="R205">
        <v>96</v>
      </c>
      <c r="S205">
        <v>1493805947</v>
      </c>
      <c r="T205">
        <v>802.08969848925506</v>
      </c>
      <c r="U205">
        <v>939.787841221691</v>
      </c>
      <c r="V205">
        <v>1086</v>
      </c>
      <c r="W205">
        <v>1</v>
      </c>
      <c r="X205">
        <v>463.25691964166901</v>
      </c>
      <c r="Y205">
        <v>239</v>
      </c>
      <c r="Z205">
        <v>-3</v>
      </c>
      <c r="AA205">
        <v>257.41796247680401</v>
      </c>
      <c r="AB205">
        <v>123</v>
      </c>
      <c r="AC205">
        <v>0</v>
      </c>
      <c r="AD205">
        <v>673</v>
      </c>
      <c r="AE205">
        <v>3000</v>
      </c>
      <c r="AX205">
        <v>96</v>
      </c>
      <c r="AY205">
        <v>1493800328</v>
      </c>
      <c r="AZ205">
        <v>1133.6534549028599</v>
      </c>
      <c r="BA205">
        <v>1214.6086266592299</v>
      </c>
      <c r="BB205">
        <v>896</v>
      </c>
      <c r="BC205">
        <v>0</v>
      </c>
      <c r="BD205">
        <v>532.57708392726295</v>
      </c>
      <c r="BE205">
        <v>210</v>
      </c>
      <c r="BF205">
        <v>0</v>
      </c>
      <c r="BG205">
        <v>301.55606188404801</v>
      </c>
      <c r="BH205">
        <v>115</v>
      </c>
      <c r="BI205">
        <v>0</v>
      </c>
      <c r="BJ205">
        <v>419</v>
      </c>
      <c r="BK205">
        <v>3000</v>
      </c>
      <c r="BO205">
        <v>96</v>
      </c>
      <c r="BP205">
        <v>1493805901</v>
      </c>
      <c r="BQ205">
        <v>1111.81323372101</v>
      </c>
      <c r="BR205">
        <v>1333.8557064075101</v>
      </c>
      <c r="BS205">
        <v>806</v>
      </c>
      <c r="BT205">
        <v>0</v>
      </c>
      <c r="BU205">
        <v>478.86676667589398</v>
      </c>
      <c r="BV205">
        <v>239</v>
      </c>
      <c r="BW205">
        <v>-1</v>
      </c>
      <c r="BX205">
        <v>273.42325828693799</v>
      </c>
      <c r="BY205">
        <v>113</v>
      </c>
      <c r="BZ205">
        <v>0</v>
      </c>
      <c r="CA205">
        <v>325</v>
      </c>
      <c r="CB205">
        <v>3000</v>
      </c>
    </row>
    <row r="206" spans="1:80" x14ac:dyDescent="0.25">
      <c r="A206">
        <v>97</v>
      </c>
      <c r="B206">
        <v>1493800406</v>
      </c>
      <c r="C206">
        <v>832.40239857456299</v>
      </c>
      <c r="D206">
        <v>1036.7407647172499</v>
      </c>
      <c r="E206">
        <v>917</v>
      </c>
      <c r="F206">
        <v>0</v>
      </c>
      <c r="G206">
        <v>406.967178262277</v>
      </c>
      <c r="H206">
        <v>236</v>
      </c>
      <c r="I206">
        <v>-1</v>
      </c>
      <c r="J206">
        <v>243.636216463339</v>
      </c>
      <c r="K206">
        <v>104</v>
      </c>
      <c r="L206">
        <v>-1</v>
      </c>
      <c r="M206">
        <v>473</v>
      </c>
      <c r="N206">
        <v>3000</v>
      </c>
      <c r="R206">
        <v>97</v>
      </c>
      <c r="S206">
        <v>1493806003</v>
      </c>
      <c r="T206">
        <v>848.59973363410495</v>
      </c>
      <c r="U206">
        <v>1032.4706442771301</v>
      </c>
      <c r="V206">
        <v>929</v>
      </c>
      <c r="W206">
        <v>0</v>
      </c>
      <c r="X206">
        <v>418.51989504741698</v>
      </c>
      <c r="Y206">
        <v>230</v>
      </c>
      <c r="Z206">
        <v>-3</v>
      </c>
      <c r="AA206">
        <v>240.92420520547299</v>
      </c>
      <c r="AB206">
        <v>112</v>
      </c>
      <c r="AC206">
        <v>0</v>
      </c>
      <c r="AD206">
        <v>502</v>
      </c>
      <c r="AE206">
        <v>3000</v>
      </c>
      <c r="AX206">
        <v>97</v>
      </c>
      <c r="AY206">
        <v>1493800382</v>
      </c>
      <c r="AZ206">
        <v>1131.60936658326</v>
      </c>
      <c r="BA206">
        <v>1133.14158592183</v>
      </c>
      <c r="BB206">
        <v>1128</v>
      </c>
      <c r="BC206">
        <v>0</v>
      </c>
      <c r="BD206">
        <v>650.76870275557201</v>
      </c>
      <c r="BE206">
        <v>223</v>
      </c>
      <c r="BF206">
        <v>0</v>
      </c>
      <c r="BG206">
        <v>382.49292914092501</v>
      </c>
      <c r="BH206">
        <v>110</v>
      </c>
      <c r="BI206">
        <v>-1</v>
      </c>
      <c r="BJ206">
        <v>2076</v>
      </c>
      <c r="BK206">
        <v>3000</v>
      </c>
      <c r="BO206">
        <v>97</v>
      </c>
      <c r="BP206">
        <v>1493805957</v>
      </c>
      <c r="BQ206">
        <v>1125.6655141103699</v>
      </c>
      <c r="BR206">
        <v>1279.1654253449999</v>
      </c>
      <c r="BS206">
        <v>1018</v>
      </c>
      <c r="BT206">
        <v>0</v>
      </c>
      <c r="BU206">
        <v>623.44645203585799</v>
      </c>
      <c r="BV206">
        <v>224</v>
      </c>
      <c r="BW206">
        <v>-1</v>
      </c>
      <c r="BX206">
        <v>351.09882351329901</v>
      </c>
      <c r="BY206">
        <v>118</v>
      </c>
      <c r="BZ206">
        <v>-1</v>
      </c>
      <c r="CA206">
        <v>1201</v>
      </c>
      <c r="CB206">
        <v>3000</v>
      </c>
    </row>
    <row r="207" spans="1:80" x14ac:dyDescent="0.25">
      <c r="A207">
        <v>98</v>
      </c>
      <c r="B207">
        <v>1493800460</v>
      </c>
      <c r="C207">
        <v>819.59248913709303</v>
      </c>
      <c r="D207">
        <v>1034.4444174631999</v>
      </c>
      <c r="E207">
        <v>922</v>
      </c>
      <c r="F207">
        <v>0</v>
      </c>
      <c r="G207">
        <v>403.49226473322602</v>
      </c>
      <c r="H207">
        <v>244</v>
      </c>
      <c r="I207">
        <v>-3</v>
      </c>
      <c r="J207">
        <v>235.657850232149</v>
      </c>
      <c r="K207">
        <v>135</v>
      </c>
      <c r="L207">
        <v>0</v>
      </c>
      <c r="M207">
        <v>428</v>
      </c>
      <c r="N207">
        <v>3000</v>
      </c>
      <c r="R207">
        <v>98</v>
      </c>
      <c r="S207">
        <v>1493806059</v>
      </c>
      <c r="T207">
        <v>832.12882895434097</v>
      </c>
      <c r="U207">
        <v>871.99700591516296</v>
      </c>
      <c r="V207">
        <v>1191</v>
      </c>
      <c r="W207">
        <v>0</v>
      </c>
      <c r="X207">
        <v>507.42260265517899</v>
      </c>
      <c r="Y207">
        <v>255</v>
      </c>
      <c r="Z207">
        <v>-2</v>
      </c>
      <c r="AA207">
        <v>311.13542689242399</v>
      </c>
      <c r="AB207">
        <v>120</v>
      </c>
      <c r="AC207">
        <v>3</v>
      </c>
      <c r="AD207">
        <v>1240</v>
      </c>
      <c r="AE207">
        <v>3000</v>
      </c>
      <c r="AX207">
        <v>98</v>
      </c>
      <c r="AY207">
        <v>1493800437</v>
      </c>
      <c r="AZ207">
        <v>1117.8161752379999</v>
      </c>
      <c r="BA207">
        <v>1335.5488728241901</v>
      </c>
      <c r="BB207">
        <v>862</v>
      </c>
      <c r="BC207">
        <v>0</v>
      </c>
      <c r="BD207">
        <v>560.67212964974397</v>
      </c>
      <c r="BE207">
        <v>218</v>
      </c>
      <c r="BF207">
        <v>0</v>
      </c>
      <c r="BG207">
        <v>325.74663520518999</v>
      </c>
      <c r="BH207">
        <v>106</v>
      </c>
      <c r="BI207">
        <v>0</v>
      </c>
      <c r="BJ207">
        <v>441</v>
      </c>
      <c r="BK207">
        <v>3000</v>
      </c>
      <c r="BO207">
        <v>98</v>
      </c>
      <c r="BP207">
        <v>1493806013</v>
      </c>
      <c r="BQ207">
        <v>1126.8231744100599</v>
      </c>
      <c r="BR207">
        <v>1167.6095750074101</v>
      </c>
      <c r="BS207">
        <v>1092</v>
      </c>
      <c r="BT207">
        <v>0</v>
      </c>
      <c r="BU207">
        <v>639.78927927921302</v>
      </c>
      <c r="BV207">
        <v>224</v>
      </c>
      <c r="BW207">
        <v>0</v>
      </c>
      <c r="BX207">
        <v>389.792597486825</v>
      </c>
      <c r="BY207">
        <v>98</v>
      </c>
      <c r="BZ207">
        <v>0</v>
      </c>
      <c r="CA207">
        <v>2271</v>
      </c>
      <c r="CB207">
        <v>3000</v>
      </c>
    </row>
    <row r="208" spans="1:80" x14ac:dyDescent="0.25">
      <c r="A208">
        <v>99</v>
      </c>
      <c r="B208">
        <v>1493800516</v>
      </c>
      <c r="C208">
        <v>816.12233212137403</v>
      </c>
      <c r="D208">
        <v>878.83317958258999</v>
      </c>
      <c r="E208">
        <v>1139</v>
      </c>
      <c r="F208">
        <v>0</v>
      </c>
      <c r="G208">
        <v>494.12758326026602</v>
      </c>
      <c r="H208">
        <v>238</v>
      </c>
      <c r="I208">
        <v>-3</v>
      </c>
      <c r="J208">
        <v>292.19057361810201</v>
      </c>
      <c r="K208">
        <v>128</v>
      </c>
      <c r="L208">
        <v>0</v>
      </c>
      <c r="M208">
        <v>1268</v>
      </c>
      <c r="N208">
        <v>3000</v>
      </c>
      <c r="R208">
        <v>99</v>
      </c>
      <c r="S208">
        <v>1493806115</v>
      </c>
      <c r="T208">
        <v>819.65189293082005</v>
      </c>
      <c r="U208">
        <v>962.64967488765501</v>
      </c>
      <c r="V208">
        <v>1043</v>
      </c>
      <c r="W208">
        <v>1</v>
      </c>
      <c r="X208">
        <v>451.26927554535098</v>
      </c>
      <c r="Y208">
        <v>236</v>
      </c>
      <c r="Z208">
        <v>-1</v>
      </c>
      <c r="AA208">
        <v>251.109624773165</v>
      </c>
      <c r="AB208">
        <v>126</v>
      </c>
      <c r="AC208">
        <v>0</v>
      </c>
      <c r="AD208">
        <v>566</v>
      </c>
      <c r="AE208">
        <v>3000</v>
      </c>
      <c r="AX208">
        <v>99</v>
      </c>
      <c r="AY208">
        <v>1493800492</v>
      </c>
      <c r="AZ208">
        <v>1130.48230708557</v>
      </c>
      <c r="BA208">
        <v>1196.40896175441</v>
      </c>
      <c r="BB208">
        <v>1106</v>
      </c>
      <c r="BC208">
        <v>0</v>
      </c>
      <c r="BD208">
        <v>638.00933302279702</v>
      </c>
      <c r="BE208">
        <v>225</v>
      </c>
      <c r="BF208">
        <v>0</v>
      </c>
      <c r="BG208">
        <v>365.59570634756301</v>
      </c>
      <c r="BH208">
        <v>115</v>
      </c>
      <c r="BI208">
        <v>1</v>
      </c>
      <c r="BJ208">
        <v>1565</v>
      </c>
      <c r="BK208">
        <v>3000</v>
      </c>
      <c r="BO208">
        <v>99</v>
      </c>
      <c r="BP208">
        <v>1493806068</v>
      </c>
      <c r="BQ208">
        <v>1121.1594902776501</v>
      </c>
      <c r="BR208">
        <v>1202.3949534584001</v>
      </c>
      <c r="BS208">
        <v>1123</v>
      </c>
      <c r="BT208">
        <v>0</v>
      </c>
      <c r="BU208">
        <v>629.38833908533798</v>
      </c>
      <c r="BV208">
        <v>229</v>
      </c>
      <c r="BW208">
        <v>0</v>
      </c>
      <c r="BX208">
        <v>370.39078847316898</v>
      </c>
      <c r="BY208">
        <v>119</v>
      </c>
      <c r="BZ208">
        <v>0</v>
      </c>
      <c r="CA208">
        <v>1298</v>
      </c>
      <c r="CB208">
        <v>3000</v>
      </c>
    </row>
    <row r="209" spans="1:100" x14ac:dyDescent="0.25">
      <c r="A209">
        <f>STDEVP(A109:A208)</f>
        <v>28.866070047722118</v>
      </c>
      <c r="B209">
        <f t="shared" ref="B209:N209" si="10">STDEVP(B109:B208)</f>
        <v>1572.0205538096509</v>
      </c>
      <c r="C209">
        <f t="shared" si="10"/>
        <v>13.32843338288834</v>
      </c>
      <c r="D209">
        <f t="shared" si="10"/>
        <v>76.814648291457914</v>
      </c>
      <c r="E209">
        <f t="shared" si="10"/>
        <v>104.5821681741204</v>
      </c>
      <c r="F209">
        <f t="shared" si="10"/>
        <v>0.44933283877321945</v>
      </c>
      <c r="G209">
        <f t="shared" si="10"/>
        <v>48.755667158147062</v>
      </c>
      <c r="H209">
        <f t="shared" si="10"/>
        <v>8.0613646487427904</v>
      </c>
      <c r="I209">
        <f t="shared" si="10"/>
        <v>0.99894944817042675</v>
      </c>
      <c r="J209">
        <f t="shared" si="10"/>
        <v>27.760024920106343</v>
      </c>
      <c r="K209">
        <f t="shared" si="10"/>
        <v>8.9568912017507483</v>
      </c>
      <c r="L209">
        <f t="shared" si="10"/>
        <v>0.55452682532047082</v>
      </c>
      <c r="M209">
        <f t="shared" si="10"/>
        <v>722.77736157132097</v>
      </c>
      <c r="N209">
        <f t="shared" si="10"/>
        <v>0</v>
      </c>
      <c r="R209">
        <f t="shared" ref="R209:AE209" si="11">STDEVP(R109:R208)</f>
        <v>28.866070047722118</v>
      </c>
      <c r="S209">
        <f t="shared" si="11"/>
        <v>1616.0752304270998</v>
      </c>
      <c r="T209">
        <f t="shared" si="11"/>
        <v>14.667594732795335</v>
      </c>
      <c r="U209">
        <f t="shared" si="11"/>
        <v>74.798781866406912</v>
      </c>
      <c r="V209">
        <f t="shared" si="11"/>
        <v>101.88526635387473</v>
      </c>
      <c r="W209">
        <f t="shared" si="11"/>
        <v>0.61611687202997456</v>
      </c>
      <c r="X209">
        <f t="shared" si="11"/>
        <v>44.205519688634325</v>
      </c>
      <c r="Y209">
        <f t="shared" si="11"/>
        <v>8.5298241482459627</v>
      </c>
      <c r="Z209">
        <f t="shared" si="11"/>
        <v>1.2191800523302536</v>
      </c>
      <c r="AA209">
        <f t="shared" si="11"/>
        <v>27.773581041877325</v>
      </c>
      <c r="AB209">
        <f t="shared" si="11"/>
        <v>7.7735127194853169</v>
      </c>
      <c r="AC209">
        <f t="shared" si="11"/>
        <v>0.66211781428987393</v>
      </c>
      <c r="AD209">
        <f t="shared" si="11"/>
        <v>559.60074160065221</v>
      </c>
      <c r="AE209">
        <f t="shared" si="11"/>
        <v>0</v>
      </c>
      <c r="AX209">
        <f>STDEVP(AX109:AX208)</f>
        <v>28.866070047722118</v>
      </c>
      <c r="AY209">
        <f t="shared" ref="AY209:BK209" si="12">STDEVP(AY109:AY208)</f>
        <v>1566.3079529900883</v>
      </c>
      <c r="AZ209">
        <f t="shared" si="12"/>
        <v>21.09083926128228</v>
      </c>
      <c r="BA209">
        <f t="shared" si="12"/>
        <v>73.749402760494903</v>
      </c>
      <c r="BB209">
        <f t="shared" si="12"/>
        <v>131.82746299614507</v>
      </c>
      <c r="BC209">
        <f t="shared" si="12"/>
        <v>0.57827329179203835</v>
      </c>
      <c r="BD209">
        <f t="shared" si="12"/>
        <v>73.339527283062253</v>
      </c>
      <c r="BE209">
        <f t="shared" si="12"/>
        <v>9.4359101309836539</v>
      </c>
      <c r="BF209">
        <f t="shared" si="12"/>
        <v>0.51720402163943002</v>
      </c>
      <c r="BG209">
        <f t="shared" si="12"/>
        <v>45.029236451602621</v>
      </c>
      <c r="BH209">
        <f t="shared" si="12"/>
        <v>8.4758480401668361</v>
      </c>
      <c r="BI209">
        <f t="shared" si="12"/>
        <v>0.354400902933387</v>
      </c>
      <c r="BJ209">
        <f t="shared" si="12"/>
        <v>906.25729299134468</v>
      </c>
      <c r="BK209">
        <f t="shared" si="12"/>
        <v>0</v>
      </c>
      <c r="BO209">
        <f>STDEVP(BO109:BO208)</f>
        <v>28.866070047722118</v>
      </c>
      <c r="BP209">
        <f t="shared" ref="BP209:CB209" si="13">STDEVP(BP109:BP208)</f>
        <v>1609.52573996193</v>
      </c>
      <c r="BQ209">
        <f t="shared" si="13"/>
        <v>20.883678621295225</v>
      </c>
      <c r="BR209">
        <f t="shared" si="13"/>
        <v>74.812584404108676</v>
      </c>
      <c r="BS209">
        <f t="shared" si="13"/>
        <v>114.3830734855468</v>
      </c>
      <c r="BT209">
        <f t="shared" si="13"/>
        <v>0.81264998615640172</v>
      </c>
      <c r="BU209">
        <f t="shared" si="13"/>
        <v>63.427384962481135</v>
      </c>
      <c r="BV209">
        <f t="shared" si="13"/>
        <v>9.7674766444563339</v>
      </c>
      <c r="BW209">
        <f t="shared" si="13"/>
        <v>0.51176166327695949</v>
      </c>
      <c r="BX209">
        <f t="shared" si="13"/>
        <v>40.815135331620262</v>
      </c>
      <c r="BY209">
        <f t="shared" si="13"/>
        <v>9.4070771231025851</v>
      </c>
      <c r="BZ209">
        <f t="shared" si="13"/>
        <v>1.0108906963663282</v>
      </c>
      <c r="CA209">
        <f t="shared" si="13"/>
        <v>821.23832984097862</v>
      </c>
      <c r="CB209">
        <f t="shared" si="13"/>
        <v>0</v>
      </c>
    </row>
    <row r="210" spans="1:100" x14ac:dyDescent="0.25">
      <c r="A210">
        <f t="array" ref="A210">SQRT(AVERAGE((A109:A208-AVERAGE(A109:A208))^2))</f>
        <v>28.866070047722118</v>
      </c>
      <c r="B210">
        <f t="array" ref="B210">SQRT(AVERAGE((B109:B208-AVERAGE(B109:B208))^2))</f>
        <v>1572.0205538096509</v>
      </c>
      <c r="C210">
        <f t="array" ref="C210">SQRT(AVERAGE((C109:C208-AVERAGE(C109:C208))^2))</f>
        <v>13.32843338288834</v>
      </c>
      <c r="D210">
        <f t="array" ref="D210">SQRT(AVERAGE((D109:D208-AVERAGE(D109:D208))^2))</f>
        <v>76.814648291457914</v>
      </c>
      <c r="E210">
        <f t="array" ref="E210">SQRT(AVERAGE((E109:E208-AVERAGE(E109:E208))^2))</f>
        <v>104.5821681741204</v>
      </c>
      <c r="F210">
        <f t="array" ref="F210">SQRT(AVERAGE((F109:F208-AVERAGE(F109:F208))^2))</f>
        <v>0.44933283877321895</v>
      </c>
      <c r="G210">
        <f t="array" ref="G210">SQRT(AVERAGE((G109:G208-AVERAGE(G109:G208))^2))</f>
        <v>48.755667158146778</v>
      </c>
      <c r="H210">
        <f t="array" ref="H210">SQRT(AVERAGE((H109:H208-AVERAGE(H109:H208))^2))</f>
        <v>8.0613646487427904</v>
      </c>
      <c r="I210">
        <f t="array" ref="I210">SQRT(AVERAGE((I109:I208-AVERAGE(I109:I208))^2))</f>
        <v>0.99894944817042697</v>
      </c>
      <c r="J210">
        <f t="array" ref="J210">SQRT(AVERAGE((J109:J208-AVERAGE(J109:J208))^2))</f>
        <v>27.760024920106332</v>
      </c>
      <c r="K210">
        <f t="array" ref="K210">SQRT(AVERAGE((K109:K208-AVERAGE(K109:K208))^2))</f>
        <v>8.9568912017507483</v>
      </c>
      <c r="L210">
        <f t="array" ref="L210">SQRT(AVERAGE((L109:L208-AVERAGE(L109:L208))^2))</f>
        <v>0.55452682532047071</v>
      </c>
      <c r="M210">
        <f t="array" ref="M210">SQRT(AVERAGE((M109:M208-AVERAGE(M109:M208))^2))</f>
        <v>722.77736157132119</v>
      </c>
      <c r="N210">
        <f t="array" ref="N210">SQRT(AVERAGE((N109:N208-AVERAGE(N109:N208))^2))</f>
        <v>0</v>
      </c>
      <c r="R210">
        <f t="array" ref="R210">SQRT(AVERAGE((R109:R208-AVERAGE(R109:R208))^2))</f>
        <v>28.866070047722118</v>
      </c>
      <c r="S210">
        <f t="array" ref="S210">SQRT(AVERAGE((S109:S208-AVERAGE(S109:S208))^2))</f>
        <v>1616.0752304270998</v>
      </c>
      <c r="T210">
        <f t="array" ref="T210">SQRT(AVERAGE((T109:T208-AVERAGE(T109:T208))^2))</f>
        <v>14.667594732795335</v>
      </c>
      <c r="U210">
        <f t="array" ref="U210">SQRT(AVERAGE((U109:U208-AVERAGE(U109:U208))^2))</f>
        <v>74.798781866406912</v>
      </c>
      <c r="V210">
        <f t="array" ref="V210">SQRT(AVERAGE((V109:V208-AVERAGE(V109:V208))^2))</f>
        <v>101.88526635387473</v>
      </c>
      <c r="W210">
        <f t="array" ref="W210">SQRT(AVERAGE((W109:W208-AVERAGE(W109:W208))^2))</f>
        <v>0.61611687202997423</v>
      </c>
      <c r="X210">
        <f t="array" ref="X210">SQRT(AVERAGE((X109:X208-AVERAGE(X109:X208))^2))</f>
        <v>44.205519688634325</v>
      </c>
      <c r="Y210">
        <f t="array" ref="Y210">SQRT(AVERAGE((Y109:Y208-AVERAGE(Y109:Y208))^2))</f>
        <v>8.5298241482459627</v>
      </c>
      <c r="Z210">
        <f t="array" ref="Z210">SQRT(AVERAGE((Z109:Z208-AVERAGE(Z109:Z208))^2))</f>
        <v>1.2191800523302536</v>
      </c>
      <c r="AA210">
        <f t="array" ref="AA210">SQRT(AVERAGE((AA109:AA208-AVERAGE(AA109:AA208))^2))</f>
        <v>27.773581041876881</v>
      </c>
      <c r="AB210">
        <f t="array" ref="AB210">SQRT(AVERAGE((AB109:AB208-AVERAGE(AB109:AB208))^2))</f>
        <v>7.7735127194853169</v>
      </c>
      <c r="AC210">
        <f t="array" ref="AC210">SQRT(AVERAGE((AC109:AC208-AVERAGE(AC109:AC208))^2))</f>
        <v>0.66211781428987437</v>
      </c>
      <c r="AD210">
        <f t="array" ref="AD210">SQRT(AVERAGE((AD109:AD208-AVERAGE(AD109:AD208))^2))</f>
        <v>559.60074160065221</v>
      </c>
      <c r="AE210">
        <f t="array" ref="AE210">SQRT(AVERAGE((AE109:AE208-AVERAGE(AE109:AE208))^2))</f>
        <v>0</v>
      </c>
      <c r="AX210">
        <f t="array" ref="AX210">SQRT(AVERAGE((AX109:AX208-AVERAGE(AX109:AX208))^2))</f>
        <v>28.866070047722118</v>
      </c>
      <c r="AY210">
        <f t="array" ref="AY210">SQRT(AVERAGE((AY109:AY208-AVERAGE(AY109:AY208))^2))</f>
        <v>1566.3079529900883</v>
      </c>
      <c r="AZ210">
        <f t="array" ref="AZ210">SQRT(AVERAGE((AZ109:AZ208-AVERAGE(AZ109:AZ208))^2))</f>
        <v>21.09083926128228</v>
      </c>
      <c r="BA210">
        <f t="array" ref="BA210">SQRT(AVERAGE((BA109:BA208-AVERAGE(BA109:BA208))^2))</f>
        <v>73.749402760494903</v>
      </c>
      <c r="BB210">
        <f t="array" ref="BB210">SQRT(AVERAGE((BB109:BB208-AVERAGE(BB109:BB208))^2))</f>
        <v>131.8274629961451</v>
      </c>
      <c r="BC210">
        <f t="array" ref="BC210">SQRT(AVERAGE((BC109:BC208-AVERAGE(BC109:BC208))^2))</f>
        <v>0.57827329179203857</v>
      </c>
      <c r="BD210">
        <f t="array" ref="BD210">SQRT(AVERAGE((BD109:BD208-AVERAGE(BD109:BD208))^2))</f>
        <v>73.339527283061159</v>
      </c>
      <c r="BE210">
        <f t="array" ref="BE210">SQRT(AVERAGE((BE109:BE208-AVERAGE(BE109:BE208))^2))</f>
        <v>9.4359101309836539</v>
      </c>
      <c r="BF210">
        <f t="array" ref="BF210">SQRT(AVERAGE((BF109:BF208-AVERAGE(BF109:BF208))^2))</f>
        <v>0.51720402163943036</v>
      </c>
      <c r="BG210">
        <f t="array" ref="BG210">SQRT(AVERAGE((BG109:BG208-AVERAGE(BG109:BG208))^2))</f>
        <v>45.029236451602905</v>
      </c>
      <c r="BH210">
        <f t="array" ref="BH210">SQRT(AVERAGE((BH109:BH208-AVERAGE(BH109:BH208))^2))</f>
        <v>8.4758480401668361</v>
      </c>
      <c r="BI210">
        <f t="array" ref="BI210">SQRT(AVERAGE((BI109:BI208-AVERAGE(BI109:BI208))^2))</f>
        <v>0.35440090293338716</v>
      </c>
      <c r="BJ210">
        <f t="array" ref="BJ210">SQRT(AVERAGE((BJ109:BJ208-AVERAGE(BJ109:BJ208))^2))</f>
        <v>906.2572929913448</v>
      </c>
      <c r="BK210">
        <f t="array" ref="BK210">SQRT(AVERAGE((BK109:BK208-AVERAGE(BK109:BK208))^2))</f>
        <v>0</v>
      </c>
      <c r="BO210">
        <f t="array" ref="BO210">SQRT(AVERAGE((BO109:BO208-AVERAGE(BO109:BO208))^2))</f>
        <v>28.866070047722118</v>
      </c>
      <c r="BP210">
        <f t="array" ref="BP210">SQRT(AVERAGE((BP109:BP208-AVERAGE(BP109:BP208))^2))</f>
        <v>1609.52573996193</v>
      </c>
      <c r="BQ210">
        <f t="array" ref="BQ210">SQRT(AVERAGE((BQ109:BQ208-AVERAGE(BQ109:BQ208))^2))</f>
        <v>20.883678621295225</v>
      </c>
      <c r="BR210">
        <f t="array" ref="BR210">SQRT(AVERAGE((BR109:BR208-AVERAGE(BR109:BR208))^2))</f>
        <v>74.812584404108676</v>
      </c>
      <c r="BS210">
        <f t="array" ref="BS210">SQRT(AVERAGE((BS109:BS208-AVERAGE(BS109:BS208))^2))</f>
        <v>114.3830734855468</v>
      </c>
      <c r="BT210">
        <f t="array" ref="BT210">SQRT(AVERAGE((BT109:BT208-AVERAGE(BT109:BT208))^2))</f>
        <v>0.81264998615640127</v>
      </c>
      <c r="BU210">
        <f t="array" ref="BU210">SQRT(AVERAGE((BU109:BU208-AVERAGE(BU109:BU208))^2))</f>
        <v>63.42738496248132</v>
      </c>
      <c r="BV210">
        <f t="array" ref="BV210">SQRT(AVERAGE((BV109:BV208-AVERAGE(BV109:BV208))^2))</f>
        <v>9.7674766444563339</v>
      </c>
      <c r="BW210">
        <f t="array" ref="BW210">SQRT(AVERAGE((BW109:BW208-AVERAGE(BW109:BW208))^2))</f>
        <v>0.51176166327695916</v>
      </c>
      <c r="BX210">
        <f t="array" ref="BX210">SQRT(AVERAGE((BX109:BX208-AVERAGE(BX109:BX208))^2))</f>
        <v>40.815135331621249</v>
      </c>
      <c r="BY210">
        <f t="array" ref="BY210">SQRT(AVERAGE((BY109:BY208-AVERAGE(BY109:BY208))^2))</f>
        <v>9.4070771231025851</v>
      </c>
      <c r="BZ210">
        <f t="array" ref="BZ210">SQRT(AVERAGE((BZ109:BZ208-AVERAGE(BZ109:BZ208))^2))</f>
        <v>1.010890696366328</v>
      </c>
      <c r="CA210">
        <f t="array" ref="CA210">SQRT(AVERAGE((CA109:CA208-AVERAGE(CA109:CA208))^2))</f>
        <v>821.23832984097874</v>
      </c>
      <c r="CB210">
        <f t="array" ref="CB210">SQRT(AVERAGE((CB109:CB208-AVERAGE(CB109:CB208))^2))</f>
        <v>0</v>
      </c>
    </row>
    <row r="211" spans="1:100" x14ac:dyDescent="0.25">
      <c r="A211">
        <f>AVERAGE(A109:A208)</f>
        <v>49.5</v>
      </c>
      <c r="B211">
        <f t="shared" ref="B211:N211" si="14">AVERAGE(B109:B208)</f>
        <v>1493797819.28</v>
      </c>
      <c r="C211">
        <f t="shared" si="14"/>
        <v>815.4274781730262</v>
      </c>
      <c r="D211">
        <f t="shared" si="14"/>
        <v>932.46679184204288</v>
      </c>
      <c r="E211">
        <f t="shared" si="14"/>
        <v>1074.01</v>
      </c>
      <c r="F211">
        <f t="shared" si="14"/>
        <v>0.09</v>
      </c>
      <c r="G211">
        <f t="shared" si="14"/>
        <v>473.18872381123475</v>
      </c>
      <c r="H211">
        <f t="shared" si="14"/>
        <v>238.88</v>
      </c>
      <c r="I211">
        <f t="shared" si="14"/>
        <v>-2.11</v>
      </c>
      <c r="J211">
        <f t="shared" si="14"/>
        <v>270.25129035623843</v>
      </c>
      <c r="K211">
        <f t="shared" si="14"/>
        <v>120.71</v>
      </c>
      <c r="L211">
        <f t="shared" si="14"/>
        <v>-0.55000000000000004</v>
      </c>
      <c r="M211">
        <f t="shared" si="14"/>
        <v>1067.1600000000001</v>
      </c>
      <c r="N211">
        <f t="shared" si="14"/>
        <v>3000</v>
      </c>
      <c r="R211">
        <f t="shared" ref="R211:AE211" si="15">AVERAGE(R109:R208)</f>
        <v>49.5</v>
      </c>
      <c r="S211">
        <f t="shared" si="15"/>
        <v>1493803343.6400001</v>
      </c>
      <c r="T211">
        <f t="shared" si="15"/>
        <v>814.84325958233285</v>
      </c>
      <c r="U211">
        <f t="shared" si="15"/>
        <v>939.64344050241721</v>
      </c>
      <c r="V211">
        <f t="shared" si="15"/>
        <v>1066.6500000000001</v>
      </c>
      <c r="W211">
        <f t="shared" si="15"/>
        <v>-0.02</v>
      </c>
      <c r="X211">
        <f t="shared" si="15"/>
        <v>469.29023960463826</v>
      </c>
      <c r="Y211">
        <f t="shared" si="15"/>
        <v>235.61</v>
      </c>
      <c r="Z211">
        <f t="shared" si="15"/>
        <v>-2.44</v>
      </c>
      <c r="AA211">
        <f t="shared" si="15"/>
        <v>266.46678866086643</v>
      </c>
      <c r="AB211">
        <f t="shared" si="15"/>
        <v>123.75</v>
      </c>
      <c r="AC211">
        <f t="shared" si="15"/>
        <v>-0.04</v>
      </c>
      <c r="AD211">
        <f t="shared" si="15"/>
        <v>934.5</v>
      </c>
      <c r="AE211">
        <f t="shared" si="15"/>
        <v>3000</v>
      </c>
      <c r="AX211">
        <f>AVERAGE(AX109:AX208)</f>
        <v>49.5</v>
      </c>
      <c r="AY211">
        <f t="shared" ref="AY211:BK211" si="16">AVERAGE(AY109:AY208)</f>
        <v>1493797805.5799999</v>
      </c>
      <c r="AZ211">
        <f t="shared" si="16"/>
        <v>1121.8556627894206</v>
      </c>
      <c r="BA211">
        <f t="shared" si="16"/>
        <v>1211.717846534174</v>
      </c>
      <c r="BB211">
        <f t="shared" si="16"/>
        <v>1018.2</v>
      </c>
      <c r="BC211">
        <f t="shared" si="16"/>
        <v>0.16</v>
      </c>
      <c r="BD211">
        <f t="shared" si="16"/>
        <v>600.63438052755373</v>
      </c>
      <c r="BE211">
        <f t="shared" si="16"/>
        <v>222.06</v>
      </c>
      <c r="BF211">
        <f t="shared" si="16"/>
        <v>-0.15</v>
      </c>
      <c r="BG211">
        <f t="shared" si="16"/>
        <v>348.48907233887422</v>
      </c>
      <c r="BH211">
        <f t="shared" si="16"/>
        <v>110.4</v>
      </c>
      <c r="BI211">
        <f t="shared" si="16"/>
        <v>0.12</v>
      </c>
      <c r="BJ211">
        <f t="shared" si="16"/>
        <v>1467.83</v>
      </c>
      <c r="BK211">
        <f t="shared" si="16"/>
        <v>3000</v>
      </c>
      <c r="BO211">
        <f>AVERAGE(BO109:BO208)</f>
        <v>49.5</v>
      </c>
      <c r="BP211">
        <f t="shared" ref="BP211:CB211" si="17">AVERAGE(BP109:BP208)</f>
        <v>1493803308.8199999</v>
      </c>
      <c r="BQ211">
        <f t="shared" si="17"/>
        <v>1122.964730073187</v>
      </c>
      <c r="BR211">
        <f t="shared" si="17"/>
        <v>1217.1356694093981</v>
      </c>
      <c r="BS211">
        <f t="shared" si="17"/>
        <v>1034.45</v>
      </c>
      <c r="BT211">
        <f t="shared" si="17"/>
        <v>-0.14000000000000001</v>
      </c>
      <c r="BU211">
        <f t="shared" si="17"/>
        <v>608.3090921487634</v>
      </c>
      <c r="BV211">
        <f t="shared" si="17"/>
        <v>222.42</v>
      </c>
      <c r="BW211">
        <f t="shared" si="17"/>
        <v>-0.09</v>
      </c>
      <c r="BX211">
        <f t="shared" si="17"/>
        <v>359.67112084737732</v>
      </c>
      <c r="BY211">
        <f t="shared" si="17"/>
        <v>109.37</v>
      </c>
      <c r="BZ211">
        <f t="shared" si="17"/>
        <v>-0.09</v>
      </c>
      <c r="CA211">
        <f t="shared" si="17"/>
        <v>1460.84</v>
      </c>
      <c r="CB211">
        <f t="shared" si="17"/>
        <v>3000</v>
      </c>
    </row>
    <row r="213" spans="1:100" x14ac:dyDescent="0.25">
      <c r="A213" s="1" t="s">
        <v>0</v>
      </c>
      <c r="B213" s="1" t="s">
        <v>1</v>
      </c>
      <c r="C213" s="1" t="s">
        <v>2</v>
      </c>
      <c r="D213" s="1" t="s">
        <v>6</v>
      </c>
      <c r="E213" s="1" t="s">
        <v>3</v>
      </c>
      <c r="F213" s="1" t="s">
        <v>4</v>
      </c>
      <c r="G213" s="1" t="s">
        <v>5</v>
      </c>
      <c r="H213" s="1" t="s">
        <v>7</v>
      </c>
      <c r="I213" s="1" t="s">
        <v>8</v>
      </c>
      <c r="J213" s="1" t="s">
        <v>9</v>
      </c>
      <c r="K213" s="1" t="s">
        <v>10</v>
      </c>
      <c r="L213" s="1" t="s">
        <v>11</v>
      </c>
      <c r="M213" s="1" t="s">
        <v>12</v>
      </c>
      <c r="N213" s="1" t="s">
        <v>13</v>
      </c>
      <c r="P213" t="s">
        <v>30</v>
      </c>
      <c r="R213" s="1" t="s">
        <v>0</v>
      </c>
      <c r="S213" s="1" t="s">
        <v>1</v>
      </c>
      <c r="T213" s="1" t="s">
        <v>2</v>
      </c>
      <c r="U213" s="1" t="s">
        <v>6</v>
      </c>
      <c r="V213" s="1" t="s">
        <v>3</v>
      </c>
      <c r="W213" s="1" t="s">
        <v>4</v>
      </c>
      <c r="X213" s="1" t="s">
        <v>5</v>
      </c>
      <c r="Y213" s="1" t="s">
        <v>7</v>
      </c>
      <c r="Z213" s="1" t="s">
        <v>8</v>
      </c>
      <c r="AA213" s="1" t="s">
        <v>9</v>
      </c>
      <c r="AB213" s="1" t="s">
        <v>10</v>
      </c>
      <c r="AC213" s="1" t="s">
        <v>11</v>
      </c>
      <c r="AD213" s="1" t="s">
        <v>12</v>
      </c>
      <c r="AE213" s="1" t="s">
        <v>13</v>
      </c>
      <c r="AG213" s="1" t="s">
        <v>10</v>
      </c>
      <c r="AH213" s="2"/>
      <c r="AI213" s="2"/>
      <c r="AJ213" s="2"/>
      <c r="AK213" s="2"/>
      <c r="AL213" s="2"/>
      <c r="AM213" s="2"/>
      <c r="AN213" s="2"/>
      <c r="AO213" s="1" t="s">
        <v>11</v>
      </c>
      <c r="AP213" s="2"/>
      <c r="AQ213" s="2"/>
      <c r="AR213" s="2"/>
      <c r="AS213" s="2"/>
      <c r="AT213" s="2"/>
      <c r="AU213" s="2"/>
      <c r="AV213" s="2"/>
      <c r="AX213" s="1" t="s">
        <v>0</v>
      </c>
      <c r="AY213" s="1" t="s">
        <v>1</v>
      </c>
      <c r="AZ213" s="1" t="s">
        <v>2</v>
      </c>
      <c r="BA213" s="1" t="s">
        <v>6</v>
      </c>
      <c r="BB213" s="1" t="s">
        <v>3</v>
      </c>
      <c r="BC213" s="1" t="s">
        <v>4</v>
      </c>
      <c r="BD213" s="1" t="s">
        <v>5</v>
      </c>
      <c r="BE213" s="1" t="s">
        <v>7</v>
      </c>
      <c r="BF213" s="1" t="s">
        <v>8</v>
      </c>
      <c r="BG213" s="1" t="s">
        <v>9</v>
      </c>
      <c r="BH213" s="1" t="s">
        <v>10</v>
      </c>
      <c r="BI213" s="1" t="s">
        <v>11</v>
      </c>
      <c r="BJ213" s="1" t="s">
        <v>12</v>
      </c>
      <c r="BK213" s="1" t="s">
        <v>13</v>
      </c>
      <c r="BM213" t="s">
        <v>30</v>
      </c>
      <c r="BO213" s="1" t="s">
        <v>0</v>
      </c>
      <c r="BP213" s="1" t="s">
        <v>1</v>
      </c>
      <c r="BQ213" s="1" t="s">
        <v>2</v>
      </c>
      <c r="BR213" s="1" t="s">
        <v>6</v>
      </c>
      <c r="BS213" s="1" t="s">
        <v>3</v>
      </c>
      <c r="BT213" s="1" t="s">
        <v>4</v>
      </c>
      <c r="BU213" s="1" t="s">
        <v>5</v>
      </c>
      <c r="BV213" s="1" t="s">
        <v>7</v>
      </c>
      <c r="BW213" s="1" t="s">
        <v>8</v>
      </c>
      <c r="BX213" s="1" t="s">
        <v>9</v>
      </c>
      <c r="BY213" s="1" t="s">
        <v>10</v>
      </c>
      <c r="BZ213" s="1" t="s">
        <v>11</v>
      </c>
      <c r="CA213" s="1" t="s">
        <v>12</v>
      </c>
      <c r="CB213" s="1" t="s">
        <v>13</v>
      </c>
      <c r="CD213" s="1" t="s">
        <v>10</v>
      </c>
      <c r="CE213" s="2"/>
      <c r="CF213" s="2"/>
      <c r="CG213" s="2"/>
      <c r="CH213" s="2"/>
      <c r="CI213" s="2"/>
      <c r="CJ213" s="2"/>
      <c r="CK213" s="2"/>
      <c r="CL213" s="1" t="s">
        <v>11</v>
      </c>
      <c r="CM213" s="2"/>
      <c r="CN213" s="2"/>
      <c r="CO213" s="2"/>
      <c r="CP213" s="2"/>
      <c r="CQ213" s="2"/>
      <c r="CR213" s="2"/>
      <c r="CS213" s="2"/>
      <c r="CT213" s="3"/>
      <c r="CU213" s="3"/>
      <c r="CV213" s="3"/>
    </row>
    <row r="214" spans="1:100" x14ac:dyDescent="0.25">
      <c r="A214">
        <v>0</v>
      </c>
      <c r="B214">
        <v>1493707557</v>
      </c>
      <c r="C214">
        <v>981.73942190668197</v>
      </c>
      <c r="D214">
        <v>1009.0108910223501</v>
      </c>
      <c r="E214">
        <v>953</v>
      </c>
      <c r="F214">
        <v>0</v>
      </c>
      <c r="G214">
        <v>566.94185984160902</v>
      </c>
      <c r="H214">
        <v>176</v>
      </c>
      <c r="I214">
        <v>0</v>
      </c>
      <c r="J214">
        <v>314.00842073063802</v>
      </c>
      <c r="K214">
        <v>85</v>
      </c>
      <c r="L214">
        <v>0</v>
      </c>
      <c r="M214">
        <v>1485</v>
      </c>
      <c r="N214">
        <v>3000</v>
      </c>
      <c r="R214">
        <v>0</v>
      </c>
      <c r="S214">
        <v>1493713003</v>
      </c>
      <c r="T214">
        <v>911.10544355574905</v>
      </c>
      <c r="U214">
        <v>913.19974607811002</v>
      </c>
      <c r="V214">
        <v>1055</v>
      </c>
      <c r="W214">
        <v>0</v>
      </c>
      <c r="X214">
        <v>613.003275544384</v>
      </c>
      <c r="Y214">
        <v>169</v>
      </c>
      <c r="Z214">
        <v>1</v>
      </c>
      <c r="AA214">
        <v>342.89589517272202</v>
      </c>
      <c r="AB214">
        <v>92</v>
      </c>
      <c r="AC214">
        <v>0</v>
      </c>
      <c r="AD214">
        <v>2908</v>
      </c>
      <c r="AE214">
        <v>3000</v>
      </c>
      <c r="AG214" s="1" t="s">
        <v>23</v>
      </c>
      <c r="AH214" s="1" t="s">
        <v>24</v>
      </c>
      <c r="AI214" s="1" t="s">
        <v>40</v>
      </c>
      <c r="AJ214" s="1" t="s">
        <v>18</v>
      </c>
      <c r="AK214" s="1" t="s">
        <v>26</v>
      </c>
      <c r="AL214" s="1" t="s">
        <v>25</v>
      </c>
      <c r="AM214" s="1" t="s">
        <v>27</v>
      </c>
      <c r="AN214" s="1" t="s">
        <v>43</v>
      </c>
      <c r="AO214" s="1" t="s">
        <v>23</v>
      </c>
      <c r="AP214" s="1" t="s">
        <v>24</v>
      </c>
      <c r="AQ214" s="1" t="s">
        <v>40</v>
      </c>
      <c r="AR214" s="1" t="s">
        <v>18</v>
      </c>
      <c r="AS214" s="1" t="s">
        <v>26</v>
      </c>
      <c r="AT214" s="1" t="s">
        <v>25</v>
      </c>
      <c r="AU214" s="1" t="s">
        <v>27</v>
      </c>
      <c r="AV214" s="1" t="s">
        <v>43</v>
      </c>
      <c r="AX214">
        <v>0</v>
      </c>
      <c r="AY214">
        <v>1493707553</v>
      </c>
      <c r="AZ214">
        <v>1213.3006029890801</v>
      </c>
      <c r="BA214">
        <v>1213.6770178919301</v>
      </c>
      <c r="BB214">
        <v>1055</v>
      </c>
      <c r="BC214">
        <v>0</v>
      </c>
      <c r="BD214">
        <v>737.97191951343098</v>
      </c>
      <c r="BE214">
        <v>171</v>
      </c>
      <c r="BF214">
        <v>-1</v>
      </c>
      <c r="BG214">
        <v>413.675002628485</v>
      </c>
      <c r="BH214">
        <v>86</v>
      </c>
      <c r="BI214">
        <v>-1</v>
      </c>
      <c r="BJ214">
        <v>2625</v>
      </c>
      <c r="BK214">
        <v>3000</v>
      </c>
      <c r="BO214">
        <v>0</v>
      </c>
      <c r="BP214">
        <v>1493712962</v>
      </c>
      <c r="BQ214">
        <v>1214.98499528514</v>
      </c>
      <c r="BR214">
        <v>1234.1051776838101</v>
      </c>
      <c r="BS214">
        <v>1047</v>
      </c>
      <c r="BT214">
        <v>-1</v>
      </c>
      <c r="BU214">
        <v>737.74334271199496</v>
      </c>
      <c r="BV214">
        <v>172</v>
      </c>
      <c r="BW214">
        <v>0</v>
      </c>
      <c r="BX214">
        <v>383.268516609507</v>
      </c>
      <c r="BY214">
        <v>97</v>
      </c>
      <c r="BZ214">
        <v>-3</v>
      </c>
      <c r="CA214">
        <v>2249</v>
      </c>
      <c r="CB214">
        <v>3000</v>
      </c>
      <c r="CD214" s="1" t="s">
        <v>23</v>
      </c>
      <c r="CE214" s="1" t="s">
        <v>24</v>
      </c>
      <c r="CF214" s="1" t="s">
        <v>40</v>
      </c>
      <c r="CG214" s="1" t="s">
        <v>18</v>
      </c>
      <c r="CH214" s="1" t="s">
        <v>26</v>
      </c>
      <c r="CI214" s="1" t="s">
        <v>25</v>
      </c>
      <c r="CJ214" s="1" t="s">
        <v>27</v>
      </c>
      <c r="CK214" s="1" t="s">
        <v>43</v>
      </c>
      <c r="CL214" s="1" t="s">
        <v>23</v>
      </c>
      <c r="CM214" s="1" t="s">
        <v>24</v>
      </c>
      <c r="CN214" s="1" t="s">
        <v>40</v>
      </c>
      <c r="CO214" s="1" t="s">
        <v>18</v>
      </c>
      <c r="CP214" s="1" t="s">
        <v>26</v>
      </c>
      <c r="CQ214" s="1" t="s">
        <v>25</v>
      </c>
      <c r="CR214" s="1" t="s">
        <v>27</v>
      </c>
      <c r="CS214" s="1" t="s">
        <v>43</v>
      </c>
      <c r="CT214" s="3"/>
      <c r="CU214" s="3"/>
      <c r="CV214" s="3"/>
    </row>
    <row r="215" spans="1:100" x14ac:dyDescent="0.25">
      <c r="A215">
        <v>1</v>
      </c>
      <c r="B215">
        <v>1493707612</v>
      </c>
      <c r="C215">
        <v>976.31711311917195</v>
      </c>
      <c r="D215">
        <v>1025.9799203191001</v>
      </c>
      <c r="E215">
        <v>965</v>
      </c>
      <c r="F215">
        <v>0</v>
      </c>
      <c r="G215">
        <v>574.28397490629698</v>
      </c>
      <c r="H215">
        <v>183</v>
      </c>
      <c r="I215">
        <v>-1</v>
      </c>
      <c r="J215">
        <v>323.02297413709698</v>
      </c>
      <c r="K215">
        <v>93</v>
      </c>
      <c r="L215">
        <v>1</v>
      </c>
      <c r="M215">
        <v>1605</v>
      </c>
      <c r="N215">
        <v>3000</v>
      </c>
      <c r="R215">
        <v>1</v>
      </c>
      <c r="S215">
        <v>1493713058</v>
      </c>
      <c r="T215">
        <v>931.34929433576997</v>
      </c>
      <c r="U215">
        <v>1085.1070840390801</v>
      </c>
      <c r="V215">
        <v>824</v>
      </c>
      <c r="W215">
        <v>0</v>
      </c>
      <c r="X215">
        <v>506.76494024399398</v>
      </c>
      <c r="Y215">
        <v>170</v>
      </c>
      <c r="Z215">
        <v>-1</v>
      </c>
      <c r="AA215">
        <v>292.32640544878501</v>
      </c>
      <c r="AB215">
        <v>82</v>
      </c>
      <c r="AC215">
        <v>1</v>
      </c>
      <c r="AD215">
        <v>932</v>
      </c>
      <c r="AE215">
        <v>3000</v>
      </c>
      <c r="AG215">
        <f>K314*K314/100</f>
        <v>0.5705039999999999</v>
      </c>
      <c r="AH215">
        <f>AB314*AB314/100</f>
        <v>0.5742999999999997</v>
      </c>
      <c r="AI215">
        <f>K316</f>
        <v>88.36</v>
      </c>
      <c r="AJ215">
        <f>AB316</f>
        <v>87.3</v>
      </c>
      <c r="AK215">
        <f>(AI215-AJ215)/SQRT(AG215+AH215)</f>
        <v>0.99069574145556261</v>
      </c>
      <c r="AL215">
        <f>99*((AG215+AH215)^2)/(AG215*AG215+AH215*AH215)</f>
        <v>197.99782303951329</v>
      </c>
      <c r="AM215">
        <f>TINV($AM$2,AL215)</f>
        <v>2.6010156416895609</v>
      </c>
      <c r="AN215">
        <f>TDIST(ABS(AK215),AL215,2)</f>
        <v>0.32304943240775008</v>
      </c>
      <c r="AO215">
        <f>L314*L314/100</f>
        <v>6.0990000000000003E-3</v>
      </c>
      <c r="AP215">
        <f>AC314*AC314/100</f>
        <v>1.0383999999999997E-2</v>
      </c>
      <c r="AQ215">
        <f>L316</f>
        <v>-0.01</v>
      </c>
      <c r="AR215">
        <f>AC316</f>
        <v>0.04</v>
      </c>
      <c r="AS215">
        <f>(AQ215-AR215)/SQRT(AO215+AP215)</f>
        <v>-0.38945014961840313</v>
      </c>
      <c r="AT215">
        <f>99*((AO215+AP215)^2)/(AO215*AO215+AP215*AP215)</f>
        <v>185.46589861240511</v>
      </c>
      <c r="AU215">
        <f>TINV($AU$2,AT215)</f>
        <v>2.6026653025619719</v>
      </c>
      <c r="AV215">
        <f>TDIST(ABS(AS215),AT215,2)</f>
        <v>0.69739112038191609</v>
      </c>
      <c r="AX215">
        <v>1</v>
      </c>
      <c r="AY215">
        <v>1493707607</v>
      </c>
      <c r="AZ215">
        <v>1185.25912469832</v>
      </c>
      <c r="BA215">
        <v>1375.18551414083</v>
      </c>
      <c r="BB215">
        <v>704</v>
      </c>
      <c r="BC215">
        <v>0</v>
      </c>
      <c r="BD215">
        <v>542.61877449789301</v>
      </c>
      <c r="BE215">
        <v>166</v>
      </c>
      <c r="BF215">
        <v>-1</v>
      </c>
      <c r="BG215">
        <v>293.31590629614197</v>
      </c>
      <c r="BH215">
        <v>94</v>
      </c>
      <c r="BI215">
        <v>-1</v>
      </c>
      <c r="BJ215">
        <v>433</v>
      </c>
      <c r="BK215">
        <v>3000</v>
      </c>
      <c r="BO215">
        <v>1</v>
      </c>
      <c r="BP215">
        <v>1493713017</v>
      </c>
      <c r="BQ215">
        <v>1218.9099875428999</v>
      </c>
      <c r="BR215">
        <v>1213.34964211071</v>
      </c>
      <c r="BS215">
        <v>1078</v>
      </c>
      <c r="BT215">
        <v>0</v>
      </c>
      <c r="BU215">
        <v>747.61637445962401</v>
      </c>
      <c r="BV215">
        <v>173</v>
      </c>
      <c r="BW215">
        <v>-1</v>
      </c>
      <c r="BX215">
        <v>410.28080550904798</v>
      </c>
      <c r="BY215">
        <v>89</v>
      </c>
      <c r="BZ215">
        <v>1</v>
      </c>
      <c r="CA215">
        <v>2322</v>
      </c>
      <c r="CB215">
        <v>3000</v>
      </c>
      <c r="CD215">
        <f>BH314*BH314/100</f>
        <v>2.6811959999999995</v>
      </c>
      <c r="CE215">
        <f>BY314*BY314/100</f>
        <v>1.2633840000000001</v>
      </c>
      <c r="CF215">
        <f>BH316</f>
        <v>86.98</v>
      </c>
      <c r="CG215">
        <f>BY316</f>
        <v>86.96</v>
      </c>
      <c r="CH215">
        <f>(CF215-CG215)/SQRT(CD215+CE215)</f>
        <v>1.0070003267193067E-2</v>
      </c>
      <c r="CI215">
        <f>99*((CD215+CE215)^2)/(CD215*CD215+CE215*CE215)</f>
        <v>175.34661319041589</v>
      </c>
      <c r="CJ215">
        <f>TINV($CJ$2,CI215)</f>
        <v>2.604214622178048</v>
      </c>
      <c r="CK215">
        <f>TDIST(ABS(CH215),CI215,2)</f>
        <v>0.99197690612375</v>
      </c>
      <c r="CL215">
        <f>BI314*BI314/100</f>
        <v>1.3023999999999997E-2</v>
      </c>
      <c r="CM215">
        <f>BZ314*BZ314/100</f>
        <v>1.5900000000000004E-2</v>
      </c>
      <c r="CN215">
        <f>BI316</f>
        <v>-0.76</v>
      </c>
      <c r="CO215">
        <f>BZ316</f>
        <v>-0.1</v>
      </c>
      <c r="CP215">
        <f>(CN215-CO215)/SQRT(CL215+CM215)</f>
        <v>-3.8807418948627515</v>
      </c>
      <c r="CQ215">
        <f>99*((CL215+CM215)^2)/(CL215*CL215+CM215*CM215)</f>
        <v>196.06155492347764</v>
      </c>
      <c r="CR215">
        <f>TINV($CR$2,CQ215)</f>
        <v>2.6011453272634508</v>
      </c>
      <c r="CS215">
        <f>TDIST(ABS(CP215),CQ215,2)</f>
        <v>1.4219390637286339E-4</v>
      </c>
    </row>
    <row r="216" spans="1:100" x14ac:dyDescent="0.25">
      <c r="A216">
        <v>2</v>
      </c>
      <c r="B216">
        <v>1493707666</v>
      </c>
      <c r="C216">
        <v>945.21752974131596</v>
      </c>
      <c r="D216">
        <v>986.04123827268097</v>
      </c>
      <c r="E216">
        <v>1023</v>
      </c>
      <c r="F216">
        <v>0</v>
      </c>
      <c r="G216">
        <v>568.13251869258795</v>
      </c>
      <c r="H216">
        <v>189</v>
      </c>
      <c r="I216">
        <v>0</v>
      </c>
      <c r="J216">
        <v>339.73423577977599</v>
      </c>
      <c r="K216">
        <v>94</v>
      </c>
      <c r="L216">
        <v>0</v>
      </c>
      <c r="M216">
        <v>1761</v>
      </c>
      <c r="N216">
        <v>3000</v>
      </c>
      <c r="R216">
        <v>2</v>
      </c>
      <c r="S216">
        <v>1493713112</v>
      </c>
      <c r="T216">
        <v>922.684250860617</v>
      </c>
      <c r="U216">
        <v>936.48242127589106</v>
      </c>
      <c r="V216">
        <v>1025</v>
      </c>
      <c r="W216">
        <v>0</v>
      </c>
      <c r="X216">
        <v>582.27834262382203</v>
      </c>
      <c r="Y216">
        <v>176</v>
      </c>
      <c r="Z216">
        <v>1</v>
      </c>
      <c r="AA216">
        <v>344.365420601908</v>
      </c>
      <c r="AB216">
        <v>81</v>
      </c>
      <c r="AC216">
        <v>0</v>
      </c>
      <c r="AD216">
        <v>2204</v>
      </c>
      <c r="AE216">
        <v>3000</v>
      </c>
      <c r="AX216">
        <v>2</v>
      </c>
      <c r="AY216">
        <v>1493707661</v>
      </c>
      <c r="AZ216">
        <v>1280.32192249481</v>
      </c>
      <c r="BA216">
        <v>1320.6742878497</v>
      </c>
      <c r="BB216">
        <v>991</v>
      </c>
      <c r="BC216">
        <v>0</v>
      </c>
      <c r="BD216">
        <v>748.413099916644</v>
      </c>
      <c r="BE216">
        <v>167</v>
      </c>
      <c r="BF216">
        <v>-1</v>
      </c>
      <c r="BG216">
        <v>399.76426738558303</v>
      </c>
      <c r="BH216">
        <v>92</v>
      </c>
      <c r="BI216">
        <v>-1</v>
      </c>
      <c r="BJ216">
        <v>2809</v>
      </c>
      <c r="BK216">
        <v>3000</v>
      </c>
      <c r="BO216">
        <v>2</v>
      </c>
      <c r="BP216">
        <v>1493713071</v>
      </c>
      <c r="BQ216">
        <v>1213.19847780587</v>
      </c>
      <c r="BR216">
        <v>1401.56428357243</v>
      </c>
      <c r="BS216">
        <v>806</v>
      </c>
      <c r="BT216">
        <v>0</v>
      </c>
      <c r="BU216">
        <v>634.52859056253499</v>
      </c>
      <c r="BV216">
        <v>162</v>
      </c>
      <c r="BW216">
        <v>-1</v>
      </c>
      <c r="BX216">
        <v>369.20807082510902</v>
      </c>
      <c r="BY216">
        <v>84</v>
      </c>
      <c r="BZ216">
        <v>0</v>
      </c>
      <c r="CA216">
        <v>622</v>
      </c>
      <c r="CB216">
        <v>3000</v>
      </c>
    </row>
    <row r="217" spans="1:100" x14ac:dyDescent="0.25">
      <c r="A217">
        <v>3</v>
      </c>
      <c r="B217">
        <v>1493707721</v>
      </c>
      <c r="C217">
        <v>920.53953098212196</v>
      </c>
      <c r="D217">
        <v>956.46370825690201</v>
      </c>
      <c r="E217">
        <v>1013</v>
      </c>
      <c r="F217">
        <v>0</v>
      </c>
      <c r="G217">
        <v>583.88566720880704</v>
      </c>
      <c r="H217">
        <v>169</v>
      </c>
      <c r="I217">
        <v>0</v>
      </c>
      <c r="J217">
        <v>317.16879809324701</v>
      </c>
      <c r="K217">
        <v>92</v>
      </c>
      <c r="L217">
        <v>1</v>
      </c>
      <c r="M217">
        <v>1817</v>
      </c>
      <c r="N217">
        <v>3000</v>
      </c>
      <c r="R217">
        <v>3</v>
      </c>
      <c r="S217">
        <v>1493713167</v>
      </c>
      <c r="T217">
        <v>941.947738332016</v>
      </c>
      <c r="U217">
        <v>1106.1806298937299</v>
      </c>
      <c r="V217">
        <v>825</v>
      </c>
      <c r="W217">
        <v>0</v>
      </c>
      <c r="X217">
        <v>482.66549723422298</v>
      </c>
      <c r="Y217">
        <v>181</v>
      </c>
      <c r="Z217">
        <v>0</v>
      </c>
      <c r="AA217">
        <v>279.80635698839097</v>
      </c>
      <c r="AB217">
        <v>91</v>
      </c>
      <c r="AC217">
        <v>0</v>
      </c>
      <c r="AD217">
        <v>838</v>
      </c>
      <c r="AE217">
        <v>3000</v>
      </c>
      <c r="AX217">
        <v>3</v>
      </c>
      <c r="AY217">
        <v>1493707715</v>
      </c>
      <c r="AZ217">
        <v>1306.86240477449</v>
      </c>
      <c r="BA217">
        <v>1493.55544353706</v>
      </c>
      <c r="BB217">
        <v>771</v>
      </c>
      <c r="BC217">
        <v>-1</v>
      </c>
      <c r="BD217">
        <v>689.45822787703901</v>
      </c>
      <c r="BE217">
        <v>152</v>
      </c>
      <c r="BF217">
        <v>0</v>
      </c>
      <c r="BG217">
        <v>363.12887096297601</v>
      </c>
      <c r="BH217">
        <v>89</v>
      </c>
      <c r="BI217">
        <v>-1</v>
      </c>
      <c r="BJ217">
        <v>2514</v>
      </c>
      <c r="BK217">
        <v>3000</v>
      </c>
      <c r="BO217">
        <v>3</v>
      </c>
      <c r="BP217">
        <v>1493713125</v>
      </c>
      <c r="BQ217">
        <v>1207.4902932218899</v>
      </c>
      <c r="BR217">
        <v>1223.48761350172</v>
      </c>
      <c r="BS217">
        <v>1126</v>
      </c>
      <c r="BT217">
        <v>0</v>
      </c>
      <c r="BU217">
        <v>805.80299029011996</v>
      </c>
      <c r="BV217">
        <v>160</v>
      </c>
      <c r="BW217">
        <v>0</v>
      </c>
      <c r="BX217">
        <v>436.64199199356398</v>
      </c>
      <c r="BY217">
        <v>92</v>
      </c>
      <c r="BZ217">
        <v>0</v>
      </c>
      <c r="CA217">
        <v>2859</v>
      </c>
      <c r="CB217">
        <v>3000</v>
      </c>
    </row>
    <row r="218" spans="1:100" x14ac:dyDescent="0.25">
      <c r="A218">
        <v>4</v>
      </c>
      <c r="B218">
        <v>1493707776</v>
      </c>
      <c r="C218">
        <v>936.68989332995</v>
      </c>
      <c r="D218">
        <v>1003.98242754087</v>
      </c>
      <c r="E218">
        <v>973</v>
      </c>
      <c r="F218">
        <v>0</v>
      </c>
      <c r="G218">
        <v>574.17338692938301</v>
      </c>
      <c r="H218">
        <v>162</v>
      </c>
      <c r="I218">
        <v>-1</v>
      </c>
      <c r="J218">
        <v>305.70060058320502</v>
      </c>
      <c r="K218">
        <v>104</v>
      </c>
      <c r="L218">
        <v>0</v>
      </c>
      <c r="M218">
        <v>1411</v>
      </c>
      <c r="N218">
        <v>3000</v>
      </c>
      <c r="R218">
        <v>4</v>
      </c>
      <c r="S218">
        <v>1493713221</v>
      </c>
      <c r="T218">
        <v>906.87810487790603</v>
      </c>
      <c r="U218">
        <v>908.81026878974296</v>
      </c>
      <c r="V218">
        <v>1025</v>
      </c>
      <c r="W218">
        <v>-1</v>
      </c>
      <c r="X218">
        <v>607.64986790140199</v>
      </c>
      <c r="Y218">
        <v>172</v>
      </c>
      <c r="Z218">
        <v>-1</v>
      </c>
      <c r="AA218">
        <v>328.76513682630599</v>
      </c>
      <c r="AB218">
        <v>97</v>
      </c>
      <c r="AC218">
        <v>0</v>
      </c>
      <c r="AD218">
        <v>2839</v>
      </c>
      <c r="AE218">
        <v>3000</v>
      </c>
      <c r="AX218">
        <v>4</v>
      </c>
      <c r="AY218">
        <v>1493707769</v>
      </c>
      <c r="AZ218">
        <v>1200.21745393127</v>
      </c>
      <c r="BA218">
        <v>1243.4845957289899</v>
      </c>
      <c r="BB218">
        <v>1069</v>
      </c>
      <c r="BC218">
        <v>0</v>
      </c>
      <c r="BD218">
        <v>755.32878697706201</v>
      </c>
      <c r="BE218">
        <v>172</v>
      </c>
      <c r="BF218">
        <v>-2</v>
      </c>
      <c r="BG218">
        <v>428.80879902189002</v>
      </c>
      <c r="BH218">
        <v>94</v>
      </c>
      <c r="BI218">
        <v>-1</v>
      </c>
      <c r="BJ218">
        <v>1855</v>
      </c>
      <c r="BK218">
        <v>3000</v>
      </c>
      <c r="BO218">
        <v>4</v>
      </c>
      <c r="BP218">
        <v>1493713180</v>
      </c>
      <c r="BQ218">
        <v>1214.5295388096999</v>
      </c>
      <c r="BR218">
        <v>1273.1581073197101</v>
      </c>
      <c r="BS218">
        <v>1000</v>
      </c>
      <c r="BT218">
        <v>0</v>
      </c>
      <c r="BU218">
        <v>752.64613779184697</v>
      </c>
      <c r="BV218">
        <v>162</v>
      </c>
      <c r="BW218">
        <v>-1</v>
      </c>
      <c r="BX218">
        <v>420.49689525242701</v>
      </c>
      <c r="BY218">
        <v>88</v>
      </c>
      <c r="BZ218">
        <v>0</v>
      </c>
      <c r="CA218">
        <v>1875</v>
      </c>
      <c r="CB218">
        <v>3000</v>
      </c>
    </row>
    <row r="219" spans="1:100" x14ac:dyDescent="0.25">
      <c r="A219">
        <v>5</v>
      </c>
      <c r="B219">
        <v>1493707830</v>
      </c>
      <c r="C219">
        <v>937.22204321181903</v>
      </c>
      <c r="D219">
        <v>1068.5170019145601</v>
      </c>
      <c r="E219">
        <v>903</v>
      </c>
      <c r="F219">
        <v>0</v>
      </c>
      <c r="G219">
        <v>508.07889507283102</v>
      </c>
      <c r="H219">
        <v>181</v>
      </c>
      <c r="I219">
        <v>0</v>
      </c>
      <c r="J219">
        <v>293.29149982920097</v>
      </c>
      <c r="K219">
        <v>82</v>
      </c>
      <c r="L219">
        <v>0</v>
      </c>
      <c r="M219">
        <v>922</v>
      </c>
      <c r="N219">
        <v>3000</v>
      </c>
      <c r="R219">
        <v>5</v>
      </c>
      <c r="S219">
        <v>1493713275</v>
      </c>
      <c r="T219">
        <v>921.58280817415505</v>
      </c>
      <c r="U219">
        <v>986.78004004964896</v>
      </c>
      <c r="V219">
        <v>989</v>
      </c>
      <c r="W219">
        <v>0</v>
      </c>
      <c r="X219">
        <v>553.30019724417195</v>
      </c>
      <c r="Y219">
        <v>192</v>
      </c>
      <c r="Z219">
        <v>-1</v>
      </c>
      <c r="AA219">
        <v>321.73406580635498</v>
      </c>
      <c r="AB219">
        <v>85</v>
      </c>
      <c r="AC219">
        <v>0</v>
      </c>
      <c r="AD219">
        <v>1252</v>
      </c>
      <c r="AE219">
        <v>3000</v>
      </c>
      <c r="AX219">
        <v>5</v>
      </c>
      <c r="AY219">
        <v>1493707823</v>
      </c>
      <c r="AZ219">
        <v>1197.3995217187201</v>
      </c>
      <c r="BA219">
        <v>1246.1696765299801</v>
      </c>
      <c r="BB219">
        <v>1080</v>
      </c>
      <c r="BC219">
        <v>-1</v>
      </c>
      <c r="BD219">
        <v>775.10287932300696</v>
      </c>
      <c r="BE219">
        <v>162</v>
      </c>
      <c r="BF219">
        <v>0</v>
      </c>
      <c r="BG219">
        <v>417.20093039310598</v>
      </c>
      <c r="BH219">
        <v>96</v>
      </c>
      <c r="BI219">
        <v>-1</v>
      </c>
      <c r="BJ219">
        <v>2253</v>
      </c>
      <c r="BK219">
        <v>3000</v>
      </c>
      <c r="BO219">
        <v>5</v>
      </c>
      <c r="BP219">
        <v>1493713234</v>
      </c>
      <c r="BQ219">
        <v>1250.8801726573799</v>
      </c>
      <c r="BR219">
        <v>1232.11736812547</v>
      </c>
      <c r="BS219">
        <v>1086</v>
      </c>
      <c r="BT219">
        <v>-1</v>
      </c>
      <c r="BU219">
        <v>760.30135294587103</v>
      </c>
      <c r="BV219">
        <v>165</v>
      </c>
      <c r="BW219">
        <v>-1</v>
      </c>
      <c r="BX219">
        <v>423.50088328771898</v>
      </c>
      <c r="BY219">
        <v>90</v>
      </c>
      <c r="BZ219">
        <v>-1</v>
      </c>
      <c r="CA219">
        <v>2564</v>
      </c>
      <c r="CB219">
        <v>3000</v>
      </c>
    </row>
    <row r="220" spans="1:100" x14ac:dyDescent="0.25">
      <c r="A220">
        <v>6</v>
      </c>
      <c r="B220">
        <v>1493707885</v>
      </c>
      <c r="C220">
        <v>961.77923382563404</v>
      </c>
      <c r="D220">
        <v>1013.50073485218</v>
      </c>
      <c r="E220">
        <v>935</v>
      </c>
      <c r="F220">
        <v>0</v>
      </c>
      <c r="G220">
        <v>558.50549992142101</v>
      </c>
      <c r="H220">
        <v>176</v>
      </c>
      <c r="I220">
        <v>0</v>
      </c>
      <c r="J220">
        <v>317.08943484189302</v>
      </c>
      <c r="K220">
        <v>86</v>
      </c>
      <c r="L220">
        <v>0</v>
      </c>
      <c r="M220">
        <v>1390</v>
      </c>
      <c r="N220">
        <v>3000</v>
      </c>
      <c r="R220">
        <v>6</v>
      </c>
      <c r="S220">
        <v>1493713330</v>
      </c>
      <c r="T220">
        <v>920.08058572009202</v>
      </c>
      <c r="U220">
        <v>945.95567789679797</v>
      </c>
      <c r="V220">
        <v>1028</v>
      </c>
      <c r="W220">
        <v>0</v>
      </c>
      <c r="X220">
        <v>592.86519955323195</v>
      </c>
      <c r="Y220">
        <v>174</v>
      </c>
      <c r="Z220">
        <v>0</v>
      </c>
      <c r="AA220">
        <v>323.166215967477</v>
      </c>
      <c r="AB220">
        <v>92</v>
      </c>
      <c r="AC220">
        <v>-1</v>
      </c>
      <c r="AD220">
        <v>2110</v>
      </c>
      <c r="AE220">
        <v>3000</v>
      </c>
      <c r="AX220">
        <v>6</v>
      </c>
      <c r="AY220">
        <v>1493707878</v>
      </c>
      <c r="AZ220">
        <v>1274.5635738892499</v>
      </c>
      <c r="BA220">
        <v>1420.5782736157701</v>
      </c>
      <c r="BB220">
        <v>763</v>
      </c>
      <c r="BC220">
        <v>0</v>
      </c>
      <c r="BD220">
        <v>575.63849722389102</v>
      </c>
      <c r="BE220">
        <v>180</v>
      </c>
      <c r="BF220">
        <v>-1</v>
      </c>
      <c r="BG220">
        <v>348.51641514589198</v>
      </c>
      <c r="BH220">
        <v>83</v>
      </c>
      <c r="BI220">
        <v>0</v>
      </c>
      <c r="BJ220">
        <v>1803</v>
      </c>
      <c r="BK220">
        <v>3000</v>
      </c>
      <c r="BO220">
        <v>6</v>
      </c>
      <c r="BP220">
        <v>1493713288</v>
      </c>
      <c r="BQ220">
        <v>1172.7026101736999</v>
      </c>
      <c r="BR220">
        <v>1218.47685500997</v>
      </c>
      <c r="BS220">
        <v>1085</v>
      </c>
      <c r="BT220">
        <v>0</v>
      </c>
      <c r="BU220">
        <v>763.30655093938401</v>
      </c>
      <c r="BV220">
        <v>169</v>
      </c>
      <c r="BW220">
        <v>0</v>
      </c>
      <c r="BX220">
        <v>449.30802471555199</v>
      </c>
      <c r="BY220">
        <v>75</v>
      </c>
      <c r="BZ220">
        <v>-1</v>
      </c>
      <c r="CA220">
        <v>2449</v>
      </c>
      <c r="CB220">
        <v>3000</v>
      </c>
    </row>
    <row r="221" spans="1:100" x14ac:dyDescent="0.25">
      <c r="A221">
        <v>7</v>
      </c>
      <c r="B221">
        <v>1493707939</v>
      </c>
      <c r="C221">
        <v>961.18539575877696</v>
      </c>
      <c r="D221">
        <v>967.84010972494605</v>
      </c>
      <c r="E221">
        <v>989</v>
      </c>
      <c r="F221">
        <v>0</v>
      </c>
      <c r="G221">
        <v>574.159160617412</v>
      </c>
      <c r="H221">
        <v>181</v>
      </c>
      <c r="I221">
        <v>0</v>
      </c>
      <c r="J221">
        <v>327.08534306794002</v>
      </c>
      <c r="K221">
        <v>89</v>
      </c>
      <c r="L221">
        <v>0</v>
      </c>
      <c r="M221">
        <v>2464</v>
      </c>
      <c r="N221">
        <v>3000</v>
      </c>
      <c r="R221">
        <v>7</v>
      </c>
      <c r="S221">
        <v>1493713384</v>
      </c>
      <c r="T221">
        <v>925.44439875594605</v>
      </c>
      <c r="U221">
        <v>1020.1770027093301</v>
      </c>
      <c r="V221">
        <v>967</v>
      </c>
      <c r="W221">
        <v>0</v>
      </c>
      <c r="X221">
        <v>572.92225821478496</v>
      </c>
      <c r="Y221">
        <v>162</v>
      </c>
      <c r="Z221">
        <v>0</v>
      </c>
      <c r="AA221">
        <v>317.95970187235002</v>
      </c>
      <c r="AB221">
        <v>100</v>
      </c>
      <c r="AC221">
        <v>-2</v>
      </c>
      <c r="AD221">
        <v>1330</v>
      </c>
      <c r="AE221">
        <v>3000</v>
      </c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>
        <v>7</v>
      </c>
      <c r="AY221">
        <v>1493707931</v>
      </c>
      <c r="AZ221">
        <v>1216.39860953837</v>
      </c>
      <c r="BA221">
        <v>1498.0737673312999</v>
      </c>
      <c r="BB221">
        <v>804</v>
      </c>
      <c r="BC221">
        <v>0</v>
      </c>
      <c r="BD221">
        <v>675.28176029171902</v>
      </c>
      <c r="BE221">
        <v>176</v>
      </c>
      <c r="BF221">
        <v>0</v>
      </c>
      <c r="BG221">
        <v>384.040276766381</v>
      </c>
      <c r="BH221">
        <v>81</v>
      </c>
      <c r="BI221">
        <v>0</v>
      </c>
      <c r="BJ221">
        <v>1065</v>
      </c>
      <c r="BK221">
        <v>3000</v>
      </c>
      <c r="BO221">
        <v>7</v>
      </c>
      <c r="BP221">
        <v>1493713343</v>
      </c>
      <c r="BQ221">
        <v>1209.2442164418501</v>
      </c>
      <c r="BR221">
        <v>1513.2453846767201</v>
      </c>
      <c r="BS221">
        <v>676</v>
      </c>
      <c r="BT221">
        <v>-1</v>
      </c>
      <c r="BU221">
        <v>567.39647623279598</v>
      </c>
      <c r="BV221">
        <v>170</v>
      </c>
      <c r="BW221">
        <v>0</v>
      </c>
      <c r="BX221">
        <v>321.48635221728898</v>
      </c>
      <c r="BY221">
        <v>89</v>
      </c>
      <c r="BZ221">
        <v>0</v>
      </c>
      <c r="CA221">
        <v>535</v>
      </c>
      <c r="CB221">
        <v>3000</v>
      </c>
      <c r="CK221" s="2"/>
      <c r="CS221" s="2"/>
    </row>
    <row r="222" spans="1:100" x14ac:dyDescent="0.25">
      <c r="A222">
        <v>8</v>
      </c>
      <c r="B222">
        <v>1493707994</v>
      </c>
      <c r="C222">
        <v>935.71375919847299</v>
      </c>
      <c r="D222">
        <v>945.15512934335197</v>
      </c>
      <c r="E222">
        <v>1028</v>
      </c>
      <c r="F222">
        <v>0</v>
      </c>
      <c r="G222">
        <v>585.09349637342905</v>
      </c>
      <c r="H222">
        <v>190</v>
      </c>
      <c r="I222">
        <v>-1</v>
      </c>
      <c r="J222">
        <v>347.481479160672</v>
      </c>
      <c r="K222">
        <v>77</v>
      </c>
      <c r="L222">
        <v>0</v>
      </c>
      <c r="M222">
        <v>2617</v>
      </c>
      <c r="N222">
        <v>3000</v>
      </c>
      <c r="R222">
        <v>8</v>
      </c>
      <c r="S222">
        <v>1493713439</v>
      </c>
      <c r="T222">
        <v>924.52060636192402</v>
      </c>
      <c r="U222">
        <v>941.31414127144899</v>
      </c>
      <c r="V222">
        <v>1029</v>
      </c>
      <c r="W222">
        <v>0</v>
      </c>
      <c r="X222">
        <v>585.68039178906497</v>
      </c>
      <c r="Y222">
        <v>180</v>
      </c>
      <c r="Z222">
        <v>0</v>
      </c>
      <c r="AA222">
        <v>348.62288638879198</v>
      </c>
      <c r="AB222">
        <v>84</v>
      </c>
      <c r="AC222">
        <v>-1</v>
      </c>
      <c r="AD222">
        <v>2136</v>
      </c>
      <c r="AE222">
        <v>3000</v>
      </c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>
        <v>8</v>
      </c>
      <c r="AY222">
        <v>1493707985</v>
      </c>
      <c r="AZ222">
        <v>1192.5796748609</v>
      </c>
      <c r="BA222">
        <v>1307.6764384988801</v>
      </c>
      <c r="BB222">
        <v>966</v>
      </c>
      <c r="BC222">
        <v>0</v>
      </c>
      <c r="BD222">
        <v>724.03336371094997</v>
      </c>
      <c r="BE222">
        <v>171</v>
      </c>
      <c r="BF222">
        <v>-1</v>
      </c>
      <c r="BG222">
        <v>406.58756739589501</v>
      </c>
      <c r="BH222">
        <v>80</v>
      </c>
      <c r="BI222">
        <v>-1</v>
      </c>
      <c r="BJ222">
        <v>1312</v>
      </c>
      <c r="BK222">
        <v>3000</v>
      </c>
      <c r="BO222">
        <v>8</v>
      </c>
      <c r="BP222">
        <v>1493713397</v>
      </c>
      <c r="BQ222">
        <v>1246.2990313094699</v>
      </c>
      <c r="BR222">
        <v>1312.6218227115701</v>
      </c>
      <c r="BS222">
        <v>1016</v>
      </c>
      <c r="BT222">
        <v>0</v>
      </c>
      <c r="BU222">
        <v>745.188061459496</v>
      </c>
      <c r="BV222">
        <v>164</v>
      </c>
      <c r="BW222">
        <v>-1</v>
      </c>
      <c r="BX222">
        <v>392.56705016227397</v>
      </c>
      <c r="BY222">
        <v>96</v>
      </c>
      <c r="BZ222">
        <v>0</v>
      </c>
      <c r="CA222">
        <v>1553</v>
      </c>
      <c r="CB222">
        <v>3000</v>
      </c>
      <c r="CK222" s="2"/>
      <c r="CS222" s="2"/>
    </row>
    <row r="223" spans="1:100" x14ac:dyDescent="0.25">
      <c r="A223">
        <v>9</v>
      </c>
      <c r="B223">
        <v>1493708048</v>
      </c>
      <c r="C223">
        <v>927.82830935723905</v>
      </c>
      <c r="D223">
        <v>927.82830935723905</v>
      </c>
      <c r="E223">
        <v>1034</v>
      </c>
      <c r="F223">
        <v>0</v>
      </c>
      <c r="G223">
        <v>577.87327688009395</v>
      </c>
      <c r="H223">
        <v>177</v>
      </c>
      <c r="I223">
        <v>0</v>
      </c>
      <c r="J223">
        <v>316.096080055024</v>
      </c>
      <c r="K223">
        <v>95</v>
      </c>
      <c r="L223">
        <v>0</v>
      </c>
      <c r="M223">
        <v>3000</v>
      </c>
      <c r="N223">
        <v>3000</v>
      </c>
      <c r="R223">
        <v>9</v>
      </c>
      <c r="S223">
        <v>1493713493</v>
      </c>
      <c r="T223">
        <v>954.99527938274105</v>
      </c>
      <c r="U223">
        <v>1006.17820219693</v>
      </c>
      <c r="V223">
        <v>999</v>
      </c>
      <c r="W223">
        <v>0</v>
      </c>
      <c r="X223">
        <v>588.93106096550298</v>
      </c>
      <c r="Y223">
        <v>171</v>
      </c>
      <c r="Z223">
        <v>1</v>
      </c>
      <c r="AA223">
        <v>324.823788352431</v>
      </c>
      <c r="AB223">
        <v>91</v>
      </c>
      <c r="AC223">
        <v>0</v>
      </c>
      <c r="AD223">
        <v>1521</v>
      </c>
      <c r="AE223">
        <v>3000</v>
      </c>
      <c r="AX223">
        <v>9</v>
      </c>
      <c r="AY223">
        <v>1493708040</v>
      </c>
      <c r="AZ223">
        <v>1239.6764050559</v>
      </c>
      <c r="BA223">
        <v>1505.2143191948201</v>
      </c>
      <c r="BB223">
        <v>601</v>
      </c>
      <c r="BC223">
        <v>0</v>
      </c>
      <c r="BD223">
        <v>510.78904052812999</v>
      </c>
      <c r="BE223">
        <v>175</v>
      </c>
      <c r="BF223">
        <v>0</v>
      </c>
      <c r="BG223">
        <v>296.04259320154699</v>
      </c>
      <c r="BH223">
        <v>90</v>
      </c>
      <c r="BI223">
        <v>-4</v>
      </c>
      <c r="BJ223">
        <v>1142</v>
      </c>
      <c r="BK223">
        <v>3000</v>
      </c>
      <c r="BO223">
        <v>9</v>
      </c>
      <c r="BP223">
        <v>1493713451</v>
      </c>
      <c r="BQ223">
        <v>1203.7413791788699</v>
      </c>
      <c r="BR223">
        <v>1206.59778084602</v>
      </c>
      <c r="BS223">
        <v>1074</v>
      </c>
      <c r="BT223">
        <v>0</v>
      </c>
      <c r="BU223">
        <v>763.62637578499198</v>
      </c>
      <c r="BV223">
        <v>157</v>
      </c>
      <c r="BW223">
        <v>-1</v>
      </c>
      <c r="BX223">
        <v>398.66854117461401</v>
      </c>
      <c r="BY223">
        <v>91</v>
      </c>
      <c r="BZ223">
        <v>0</v>
      </c>
      <c r="CA223">
        <v>2454</v>
      </c>
      <c r="CB223">
        <v>3000</v>
      </c>
    </row>
    <row r="224" spans="1:100" x14ac:dyDescent="0.25">
      <c r="A224">
        <v>10</v>
      </c>
      <c r="B224">
        <v>1493708103</v>
      </c>
      <c r="C224">
        <v>955.82534795719403</v>
      </c>
      <c r="D224">
        <v>1021.3054194091</v>
      </c>
      <c r="E224">
        <v>969</v>
      </c>
      <c r="F224">
        <v>0</v>
      </c>
      <c r="G224">
        <v>521.55695786355</v>
      </c>
      <c r="H224">
        <v>192</v>
      </c>
      <c r="I224">
        <v>0</v>
      </c>
      <c r="J224">
        <v>317.11554148848899</v>
      </c>
      <c r="K224">
        <v>92</v>
      </c>
      <c r="L224">
        <v>0</v>
      </c>
      <c r="M224">
        <v>1333</v>
      </c>
      <c r="N224">
        <v>3000</v>
      </c>
      <c r="R224">
        <v>10</v>
      </c>
      <c r="S224">
        <v>1493713548</v>
      </c>
      <c r="T224">
        <v>938.48580746213304</v>
      </c>
      <c r="U224">
        <v>981.30399507314803</v>
      </c>
      <c r="V224">
        <v>989</v>
      </c>
      <c r="W224">
        <v>-1</v>
      </c>
      <c r="X224">
        <v>589.09903575374904</v>
      </c>
      <c r="Y224">
        <v>169</v>
      </c>
      <c r="Z224">
        <v>-1</v>
      </c>
      <c r="AA224">
        <v>358.47432083482499</v>
      </c>
      <c r="AB224">
        <v>80</v>
      </c>
      <c r="AC224">
        <v>0</v>
      </c>
      <c r="AD224">
        <v>1697</v>
      </c>
      <c r="AE224">
        <v>3000</v>
      </c>
      <c r="AX224">
        <v>10</v>
      </c>
      <c r="AY224">
        <v>1493708094</v>
      </c>
      <c r="AZ224">
        <v>1213.6166385635099</v>
      </c>
      <c r="BA224">
        <v>1371.66287024705</v>
      </c>
      <c r="BB224">
        <v>640</v>
      </c>
      <c r="BC224">
        <v>-1</v>
      </c>
      <c r="BD224">
        <v>535.16204044088795</v>
      </c>
      <c r="BE224">
        <v>157</v>
      </c>
      <c r="BF224">
        <v>-1</v>
      </c>
      <c r="BG224">
        <v>280.74841444668101</v>
      </c>
      <c r="BH224">
        <v>94</v>
      </c>
      <c r="BI224">
        <v>-2</v>
      </c>
      <c r="BJ224">
        <v>451</v>
      </c>
      <c r="BK224">
        <v>3000</v>
      </c>
      <c r="BO224">
        <v>10</v>
      </c>
      <c r="BP224">
        <v>1493713505</v>
      </c>
      <c r="BQ224">
        <v>1192.1634347849099</v>
      </c>
      <c r="BR224">
        <v>1207.78519406692</v>
      </c>
      <c r="BS224">
        <v>1092</v>
      </c>
      <c r="BT224">
        <v>0</v>
      </c>
      <c r="BU224">
        <v>752.56176510692501</v>
      </c>
      <c r="BV224">
        <v>162</v>
      </c>
      <c r="BW224">
        <v>-1</v>
      </c>
      <c r="BX224">
        <v>401.17796533670497</v>
      </c>
      <c r="BY224">
        <v>94</v>
      </c>
      <c r="BZ224">
        <v>0</v>
      </c>
      <c r="CA224">
        <v>2865</v>
      </c>
      <c r="CB224">
        <v>3000</v>
      </c>
    </row>
    <row r="225" spans="1:80" x14ac:dyDescent="0.25">
      <c r="A225">
        <v>11</v>
      </c>
      <c r="B225">
        <v>1493708157</v>
      </c>
      <c r="C225">
        <v>953.39986156830196</v>
      </c>
      <c r="D225">
        <v>997.37348550223203</v>
      </c>
      <c r="E225">
        <v>961</v>
      </c>
      <c r="F225">
        <v>-1</v>
      </c>
      <c r="G225">
        <v>592.90729989972203</v>
      </c>
      <c r="H225">
        <v>164</v>
      </c>
      <c r="I225">
        <v>-1</v>
      </c>
      <c r="J225">
        <v>320.12167097068101</v>
      </c>
      <c r="K225">
        <v>93</v>
      </c>
      <c r="L225">
        <v>-4</v>
      </c>
      <c r="M225">
        <v>1900</v>
      </c>
      <c r="N225">
        <v>3000</v>
      </c>
      <c r="R225">
        <v>11</v>
      </c>
      <c r="S225">
        <v>1493713602</v>
      </c>
      <c r="T225">
        <v>916.98605994198897</v>
      </c>
      <c r="U225">
        <v>971.002387793102</v>
      </c>
      <c r="V225">
        <v>1034</v>
      </c>
      <c r="W225">
        <v>0</v>
      </c>
      <c r="X225">
        <v>592.69037007346401</v>
      </c>
      <c r="Y225">
        <v>161</v>
      </c>
      <c r="Z225">
        <v>0</v>
      </c>
      <c r="AA225">
        <v>314.87698846024898</v>
      </c>
      <c r="AB225">
        <v>102</v>
      </c>
      <c r="AC225">
        <v>0</v>
      </c>
      <c r="AD225">
        <v>1498</v>
      </c>
      <c r="AE225">
        <v>3000</v>
      </c>
      <c r="AX225">
        <v>11</v>
      </c>
      <c r="AY225">
        <v>1493708148</v>
      </c>
      <c r="AZ225">
        <v>1224.42553174569</v>
      </c>
      <c r="BA225">
        <v>1390.93543632158</v>
      </c>
      <c r="BB225">
        <v>611</v>
      </c>
      <c r="BC225">
        <v>0</v>
      </c>
      <c r="BD225">
        <v>542.71958634460998</v>
      </c>
      <c r="BE225">
        <v>160</v>
      </c>
      <c r="BF225">
        <v>0</v>
      </c>
      <c r="BG225">
        <v>295.83464002269301</v>
      </c>
      <c r="BH225">
        <v>70</v>
      </c>
      <c r="BI225">
        <v>1</v>
      </c>
      <c r="BJ225">
        <v>682</v>
      </c>
      <c r="BK225">
        <v>3000</v>
      </c>
      <c r="BO225">
        <v>11</v>
      </c>
      <c r="BP225">
        <v>1493713559</v>
      </c>
      <c r="BQ225">
        <v>1260.26922571361</v>
      </c>
      <c r="BR225">
        <v>1477.2436483526999</v>
      </c>
      <c r="BS225">
        <v>625</v>
      </c>
      <c r="BT225">
        <v>0</v>
      </c>
      <c r="BU225">
        <v>523.93756464210298</v>
      </c>
      <c r="BV225">
        <v>174</v>
      </c>
      <c r="BW225">
        <v>2</v>
      </c>
      <c r="BX225">
        <v>289.21461904379203</v>
      </c>
      <c r="BY225">
        <v>91</v>
      </c>
      <c r="BZ225">
        <v>1</v>
      </c>
      <c r="CA225">
        <v>473</v>
      </c>
      <c r="CB225">
        <v>3000</v>
      </c>
    </row>
    <row r="226" spans="1:80" x14ac:dyDescent="0.25">
      <c r="A226">
        <v>12</v>
      </c>
      <c r="B226">
        <v>1493708212</v>
      </c>
      <c r="C226">
        <v>970.51324314476699</v>
      </c>
      <c r="D226">
        <v>1023.06501693068</v>
      </c>
      <c r="E226">
        <v>959</v>
      </c>
      <c r="F226">
        <v>0</v>
      </c>
      <c r="G226">
        <v>555.71400432080998</v>
      </c>
      <c r="H226">
        <v>177</v>
      </c>
      <c r="I226">
        <v>0</v>
      </c>
      <c r="J226">
        <v>324.23269191787602</v>
      </c>
      <c r="K226">
        <v>82</v>
      </c>
      <c r="L226">
        <v>0</v>
      </c>
      <c r="M226">
        <v>1670</v>
      </c>
      <c r="N226">
        <v>3000</v>
      </c>
      <c r="R226">
        <v>12</v>
      </c>
      <c r="S226">
        <v>1493713657</v>
      </c>
      <c r="T226">
        <v>935.15456446000303</v>
      </c>
      <c r="U226">
        <v>958.46489094737399</v>
      </c>
      <c r="V226">
        <v>981</v>
      </c>
      <c r="W226">
        <v>0</v>
      </c>
      <c r="X226">
        <v>570.53205070674801</v>
      </c>
      <c r="Y226">
        <v>189</v>
      </c>
      <c r="Z226">
        <v>0</v>
      </c>
      <c r="AA226">
        <v>317.52892175474</v>
      </c>
      <c r="AB226">
        <v>95</v>
      </c>
      <c r="AC226">
        <v>-1</v>
      </c>
      <c r="AD226">
        <v>2147</v>
      </c>
      <c r="AE226">
        <v>3000</v>
      </c>
      <c r="AX226">
        <v>12</v>
      </c>
      <c r="AY226">
        <v>1493708202</v>
      </c>
      <c r="AZ226">
        <v>1225.6027679472199</v>
      </c>
      <c r="BA226">
        <v>1234.0658282738</v>
      </c>
      <c r="BB226">
        <v>1033</v>
      </c>
      <c r="BC226">
        <v>0</v>
      </c>
      <c r="BD226">
        <v>751.79528082536103</v>
      </c>
      <c r="BE226">
        <v>166</v>
      </c>
      <c r="BF226">
        <v>0</v>
      </c>
      <c r="BG226">
        <v>411.003546024743</v>
      </c>
      <c r="BH226">
        <v>84</v>
      </c>
      <c r="BI226">
        <v>-2</v>
      </c>
      <c r="BJ226">
        <v>2525</v>
      </c>
      <c r="BK226">
        <v>3000</v>
      </c>
      <c r="BO226">
        <v>12</v>
      </c>
      <c r="BP226">
        <v>1493713614</v>
      </c>
      <c r="BQ226">
        <v>1173.68126124535</v>
      </c>
      <c r="BR226">
        <v>1409.1860371323401</v>
      </c>
      <c r="BS226">
        <v>782</v>
      </c>
      <c r="BT226">
        <v>0</v>
      </c>
      <c r="BU226">
        <v>592.63201200621495</v>
      </c>
      <c r="BV226">
        <v>181</v>
      </c>
      <c r="BW226">
        <v>0</v>
      </c>
      <c r="BX226">
        <v>348.68156819431499</v>
      </c>
      <c r="BY226">
        <v>83</v>
      </c>
      <c r="BZ226">
        <v>-1</v>
      </c>
      <c r="CA226">
        <v>1019</v>
      </c>
      <c r="CB226">
        <v>3000</v>
      </c>
    </row>
    <row r="227" spans="1:80" x14ac:dyDescent="0.25">
      <c r="A227">
        <v>13</v>
      </c>
      <c r="B227">
        <v>1493708266</v>
      </c>
      <c r="C227">
        <v>928.55173485056901</v>
      </c>
      <c r="D227">
        <v>950.45574909665095</v>
      </c>
      <c r="E227">
        <v>1018</v>
      </c>
      <c r="F227">
        <v>0</v>
      </c>
      <c r="G227">
        <v>559.09238572065703</v>
      </c>
      <c r="H227">
        <v>192</v>
      </c>
      <c r="I227">
        <v>0</v>
      </c>
      <c r="J227">
        <v>324.85046516395602</v>
      </c>
      <c r="K227">
        <v>86</v>
      </c>
      <c r="L227">
        <v>0</v>
      </c>
      <c r="M227">
        <v>1913</v>
      </c>
      <c r="N227">
        <v>3000</v>
      </c>
      <c r="R227">
        <v>13</v>
      </c>
      <c r="S227">
        <v>1493713711</v>
      </c>
      <c r="T227">
        <v>949.11084952987005</v>
      </c>
      <c r="U227">
        <v>979.07296906726697</v>
      </c>
      <c r="V227">
        <v>982</v>
      </c>
      <c r="W227">
        <v>0</v>
      </c>
      <c r="X227">
        <v>572.46588278397303</v>
      </c>
      <c r="Y227">
        <v>174</v>
      </c>
      <c r="Z227">
        <v>0</v>
      </c>
      <c r="AA227">
        <v>322.33198970108901</v>
      </c>
      <c r="AB227">
        <v>88</v>
      </c>
      <c r="AC227">
        <v>0</v>
      </c>
      <c r="AD227">
        <v>1580</v>
      </c>
      <c r="AE227">
        <v>3000</v>
      </c>
      <c r="AX227">
        <v>13</v>
      </c>
      <c r="AY227">
        <v>1493708256</v>
      </c>
      <c r="AZ227">
        <v>1203.5183864671801</v>
      </c>
      <c r="BA227">
        <v>1238.14903148641</v>
      </c>
      <c r="BB227">
        <v>1079</v>
      </c>
      <c r="BC227">
        <v>-1</v>
      </c>
      <c r="BD227">
        <v>776.07274899271101</v>
      </c>
      <c r="BE227">
        <v>159</v>
      </c>
      <c r="BF227">
        <v>-1</v>
      </c>
      <c r="BG227">
        <v>389.10734976765099</v>
      </c>
      <c r="BH227">
        <v>109</v>
      </c>
      <c r="BI227">
        <v>0</v>
      </c>
      <c r="BJ227">
        <v>2961</v>
      </c>
      <c r="BK227">
        <v>3000</v>
      </c>
      <c r="BO227">
        <v>13</v>
      </c>
      <c r="BP227">
        <v>1493713668</v>
      </c>
      <c r="BQ227">
        <v>1205.47282626535</v>
      </c>
      <c r="BR227">
        <v>1214.4753185161701</v>
      </c>
      <c r="BS227">
        <v>1107</v>
      </c>
      <c r="BT227">
        <v>0</v>
      </c>
      <c r="BU227">
        <v>747.705104408441</v>
      </c>
      <c r="BV227">
        <v>168</v>
      </c>
      <c r="BW227">
        <v>0</v>
      </c>
      <c r="BX227">
        <v>430.88014342476703</v>
      </c>
      <c r="BY227">
        <v>95</v>
      </c>
      <c r="BZ227">
        <v>0</v>
      </c>
      <c r="CA227">
        <v>2015</v>
      </c>
      <c r="CB227">
        <v>3000</v>
      </c>
    </row>
    <row r="228" spans="1:80" x14ac:dyDescent="0.25">
      <c r="A228">
        <v>14</v>
      </c>
      <c r="B228">
        <v>1493708321</v>
      </c>
      <c r="C228">
        <v>960.17268754827398</v>
      </c>
      <c r="D228">
        <v>998.38842208318999</v>
      </c>
      <c r="E228">
        <v>903</v>
      </c>
      <c r="F228">
        <v>0</v>
      </c>
      <c r="G228">
        <v>531.48902943736095</v>
      </c>
      <c r="H228">
        <v>189</v>
      </c>
      <c r="I228">
        <v>0</v>
      </c>
      <c r="J228">
        <v>311.94490766590798</v>
      </c>
      <c r="K228">
        <v>84</v>
      </c>
      <c r="L228">
        <v>0</v>
      </c>
      <c r="M228">
        <v>1441</v>
      </c>
      <c r="N228">
        <v>3000</v>
      </c>
      <c r="R228">
        <v>14</v>
      </c>
      <c r="S228">
        <v>1493713766</v>
      </c>
      <c r="T228">
        <v>893.75554737699804</v>
      </c>
      <c r="U228">
        <v>901.20613520307802</v>
      </c>
      <c r="V228">
        <v>1096</v>
      </c>
      <c r="W228">
        <v>0</v>
      </c>
      <c r="X228">
        <v>606.000744864946</v>
      </c>
      <c r="Y228">
        <v>172</v>
      </c>
      <c r="Z228">
        <v>0</v>
      </c>
      <c r="AA228">
        <v>328.12423252481398</v>
      </c>
      <c r="AB228">
        <v>93</v>
      </c>
      <c r="AC228">
        <v>-1</v>
      </c>
      <c r="AD228">
        <v>2371</v>
      </c>
      <c r="AE228">
        <v>3000</v>
      </c>
      <c r="AX228">
        <v>14</v>
      </c>
      <c r="AY228">
        <v>1493708310</v>
      </c>
      <c r="AZ228">
        <v>1253.2913712472</v>
      </c>
      <c r="BA228">
        <v>1284.2741173526799</v>
      </c>
      <c r="BB228">
        <v>1056</v>
      </c>
      <c r="BC228">
        <v>0</v>
      </c>
      <c r="BD228">
        <v>749.98458395959005</v>
      </c>
      <c r="BE228">
        <v>176</v>
      </c>
      <c r="BF228">
        <v>-1</v>
      </c>
      <c r="BG228">
        <v>419.61920137219897</v>
      </c>
      <c r="BH228">
        <v>88</v>
      </c>
      <c r="BI228">
        <v>0</v>
      </c>
      <c r="BJ228">
        <v>2241</v>
      </c>
      <c r="BK228">
        <v>3000</v>
      </c>
      <c r="BO228">
        <v>14</v>
      </c>
      <c r="BP228">
        <v>1493713722</v>
      </c>
      <c r="BQ228">
        <v>1319.0917344301099</v>
      </c>
      <c r="BR228">
        <v>1371.84688643039</v>
      </c>
      <c r="BS228">
        <v>562</v>
      </c>
      <c r="BT228">
        <v>-1</v>
      </c>
      <c r="BU228">
        <v>455.91047598413098</v>
      </c>
      <c r="BV228">
        <v>162</v>
      </c>
      <c r="BW228">
        <v>-1</v>
      </c>
      <c r="BX228">
        <v>255.34842888068701</v>
      </c>
      <c r="BY228">
        <v>81</v>
      </c>
      <c r="BZ228">
        <v>-1</v>
      </c>
      <c r="CA228">
        <v>898</v>
      </c>
      <c r="CB228">
        <v>3000</v>
      </c>
    </row>
    <row r="229" spans="1:80" x14ac:dyDescent="0.25">
      <c r="A229">
        <v>15</v>
      </c>
      <c r="B229">
        <v>1493708375</v>
      </c>
      <c r="C229">
        <v>923.01880175614997</v>
      </c>
      <c r="D229">
        <v>1063.02944998675</v>
      </c>
      <c r="E229">
        <v>846</v>
      </c>
      <c r="F229">
        <v>0</v>
      </c>
      <c r="G229">
        <v>512.89775387436998</v>
      </c>
      <c r="H229">
        <v>165</v>
      </c>
      <c r="I229">
        <v>0</v>
      </c>
      <c r="J229">
        <v>279.763597819202</v>
      </c>
      <c r="K229">
        <v>81</v>
      </c>
      <c r="L229">
        <v>0</v>
      </c>
      <c r="M229">
        <v>880</v>
      </c>
      <c r="N229">
        <v>3000</v>
      </c>
      <c r="R229">
        <v>15</v>
      </c>
      <c r="S229">
        <v>1493713820</v>
      </c>
      <c r="T229">
        <v>956.84507512245796</v>
      </c>
      <c r="U229">
        <v>992.14322176101996</v>
      </c>
      <c r="V229">
        <v>996</v>
      </c>
      <c r="W229">
        <v>0</v>
      </c>
      <c r="X229">
        <v>583.50195193861703</v>
      </c>
      <c r="Y229">
        <v>180</v>
      </c>
      <c r="Z229">
        <v>-1</v>
      </c>
      <c r="AA229">
        <v>348.01421351090403</v>
      </c>
      <c r="AB229">
        <v>89</v>
      </c>
      <c r="AC229">
        <v>0</v>
      </c>
      <c r="AD229">
        <v>1871</v>
      </c>
      <c r="AE229">
        <v>3000</v>
      </c>
      <c r="AX229">
        <v>15</v>
      </c>
      <c r="AY229">
        <v>1493708365</v>
      </c>
      <c r="AZ229">
        <v>1198.31530627199</v>
      </c>
      <c r="BA229">
        <v>1225.6623545422499</v>
      </c>
      <c r="BB229">
        <v>1043</v>
      </c>
      <c r="BC229">
        <v>-2</v>
      </c>
      <c r="BD229">
        <v>719.94727133706397</v>
      </c>
      <c r="BE229">
        <v>179</v>
      </c>
      <c r="BF229">
        <v>0</v>
      </c>
      <c r="BG229">
        <v>416.77368811261499</v>
      </c>
      <c r="BH229">
        <v>87</v>
      </c>
      <c r="BI229">
        <v>0</v>
      </c>
      <c r="BJ229">
        <v>2381</v>
      </c>
      <c r="BK229">
        <v>3000</v>
      </c>
      <c r="BO229">
        <v>15</v>
      </c>
      <c r="BP229">
        <v>1493713776</v>
      </c>
      <c r="BQ229">
        <v>1282.47153179354</v>
      </c>
      <c r="BR229">
        <v>1270.27302569164</v>
      </c>
      <c r="BS229">
        <v>1057</v>
      </c>
      <c r="BT229">
        <v>0</v>
      </c>
      <c r="BU229">
        <v>745.95083235783602</v>
      </c>
      <c r="BV229">
        <v>176</v>
      </c>
      <c r="BW229">
        <v>-1</v>
      </c>
      <c r="BX229">
        <v>430.70026247237098</v>
      </c>
      <c r="BY229">
        <v>83</v>
      </c>
      <c r="BZ229">
        <v>-1</v>
      </c>
      <c r="CA229">
        <v>2966</v>
      </c>
      <c r="CB229">
        <v>3000</v>
      </c>
    </row>
    <row r="230" spans="1:80" x14ac:dyDescent="0.25">
      <c r="A230">
        <v>16</v>
      </c>
      <c r="B230">
        <v>1493708430</v>
      </c>
      <c r="C230">
        <v>969.27161993141203</v>
      </c>
      <c r="D230">
        <v>1002.5378230734</v>
      </c>
      <c r="E230">
        <v>942</v>
      </c>
      <c r="F230">
        <v>0</v>
      </c>
      <c r="G230">
        <v>561.80693832367695</v>
      </c>
      <c r="H230">
        <v>182</v>
      </c>
      <c r="I230">
        <v>-1</v>
      </c>
      <c r="J230">
        <v>320.05547612703498</v>
      </c>
      <c r="K230">
        <v>86</v>
      </c>
      <c r="L230">
        <v>0</v>
      </c>
      <c r="M230">
        <v>1856</v>
      </c>
      <c r="N230">
        <v>3000</v>
      </c>
      <c r="R230">
        <v>16</v>
      </c>
      <c r="S230">
        <v>1493713875</v>
      </c>
      <c r="T230">
        <v>928.00659362785404</v>
      </c>
      <c r="U230">
        <v>948.321638143619</v>
      </c>
      <c r="V230">
        <v>1016</v>
      </c>
      <c r="W230">
        <v>0</v>
      </c>
      <c r="X230">
        <v>595.21950474600499</v>
      </c>
      <c r="Y230">
        <v>179</v>
      </c>
      <c r="Z230">
        <v>0</v>
      </c>
      <c r="AA230">
        <v>339.51229114012301</v>
      </c>
      <c r="AB230">
        <v>87</v>
      </c>
      <c r="AC230">
        <v>0</v>
      </c>
      <c r="AD230">
        <v>2113</v>
      </c>
      <c r="AE230">
        <v>3000</v>
      </c>
      <c r="AX230">
        <v>16</v>
      </c>
      <c r="AY230">
        <v>1493708419</v>
      </c>
      <c r="AZ230">
        <v>1404.7838950420301</v>
      </c>
      <c r="BA230">
        <v>1342.2075330861101</v>
      </c>
      <c r="BB230">
        <v>790</v>
      </c>
      <c r="BC230">
        <v>0</v>
      </c>
      <c r="BD230">
        <v>603.97476882337799</v>
      </c>
      <c r="BE230">
        <v>171</v>
      </c>
      <c r="BF230">
        <v>-2</v>
      </c>
      <c r="BG230">
        <v>328.35675893599102</v>
      </c>
      <c r="BH230">
        <v>99</v>
      </c>
      <c r="BI230">
        <v>0</v>
      </c>
      <c r="BJ230">
        <v>2632</v>
      </c>
      <c r="BK230">
        <v>3000</v>
      </c>
      <c r="BO230">
        <v>16</v>
      </c>
      <c r="BP230">
        <v>1493713830</v>
      </c>
      <c r="BQ230">
        <v>1231.9266527883301</v>
      </c>
      <c r="BR230">
        <v>1308.4961846368201</v>
      </c>
      <c r="BS230">
        <v>1022</v>
      </c>
      <c r="BT230">
        <v>0</v>
      </c>
      <c r="BU230">
        <v>758.360399949417</v>
      </c>
      <c r="BV230">
        <v>166</v>
      </c>
      <c r="BW230">
        <v>-2</v>
      </c>
      <c r="BX230">
        <v>426.060139446694</v>
      </c>
      <c r="BY230">
        <v>84</v>
      </c>
      <c r="BZ230">
        <v>0</v>
      </c>
      <c r="CA230">
        <v>1440</v>
      </c>
      <c r="CB230">
        <v>3000</v>
      </c>
    </row>
    <row r="231" spans="1:80" x14ac:dyDescent="0.25">
      <c r="A231">
        <v>17</v>
      </c>
      <c r="B231">
        <v>1493708484</v>
      </c>
      <c r="C231">
        <v>942.37131506519995</v>
      </c>
      <c r="D231">
        <v>962.11825788772603</v>
      </c>
      <c r="E231">
        <v>1013</v>
      </c>
      <c r="F231">
        <v>0</v>
      </c>
      <c r="G231">
        <v>586.73165074726501</v>
      </c>
      <c r="H231">
        <v>189</v>
      </c>
      <c r="I231">
        <v>1</v>
      </c>
      <c r="J231">
        <v>303.78169748815498</v>
      </c>
      <c r="K231">
        <v>99</v>
      </c>
      <c r="L231">
        <v>0</v>
      </c>
      <c r="M231">
        <v>2094</v>
      </c>
      <c r="N231">
        <v>3000</v>
      </c>
      <c r="R231">
        <v>17</v>
      </c>
      <c r="S231">
        <v>1493713929</v>
      </c>
      <c r="T231">
        <v>915.24228455091702</v>
      </c>
      <c r="U231">
        <v>994.50547498332196</v>
      </c>
      <c r="V231">
        <v>934</v>
      </c>
      <c r="W231">
        <v>0</v>
      </c>
      <c r="X231">
        <v>557.52056173188805</v>
      </c>
      <c r="Y231">
        <v>158</v>
      </c>
      <c r="Z231">
        <v>0</v>
      </c>
      <c r="AA231">
        <v>296.89174771063199</v>
      </c>
      <c r="AB231">
        <v>81</v>
      </c>
      <c r="AC231">
        <v>3</v>
      </c>
      <c r="AD231">
        <v>1336</v>
      </c>
      <c r="AE231">
        <v>3000</v>
      </c>
      <c r="AX231">
        <v>17</v>
      </c>
      <c r="AY231">
        <v>1493708472</v>
      </c>
      <c r="AZ231">
        <v>1185.3054030267001</v>
      </c>
      <c r="BA231">
        <v>1347.81627250017</v>
      </c>
      <c r="BB231">
        <v>700</v>
      </c>
      <c r="BC231">
        <v>0</v>
      </c>
      <c r="BD231">
        <v>518.50787349789096</v>
      </c>
      <c r="BE231">
        <v>181</v>
      </c>
      <c r="BF231">
        <v>1</v>
      </c>
      <c r="BG231">
        <v>297.91845611118998</v>
      </c>
      <c r="BH231">
        <v>88</v>
      </c>
      <c r="BI231">
        <v>-1</v>
      </c>
      <c r="BJ231">
        <v>455</v>
      </c>
      <c r="BK231">
        <v>3000</v>
      </c>
      <c r="BO231">
        <v>17</v>
      </c>
      <c r="BP231">
        <v>1493713884</v>
      </c>
      <c r="BQ231">
        <v>1171.4918381019199</v>
      </c>
      <c r="BR231">
        <v>1191.69043512181</v>
      </c>
      <c r="BS231">
        <v>1067</v>
      </c>
      <c r="BT231">
        <v>0</v>
      </c>
      <c r="BU231">
        <v>756.29464415890004</v>
      </c>
      <c r="BV231">
        <v>162</v>
      </c>
      <c r="BW231">
        <v>0</v>
      </c>
      <c r="BX231">
        <v>382.71358891866299</v>
      </c>
      <c r="BY231">
        <v>94</v>
      </c>
      <c r="BZ231">
        <v>-1</v>
      </c>
      <c r="CA231">
        <v>2766</v>
      </c>
      <c r="CB231">
        <v>3000</v>
      </c>
    </row>
    <row r="232" spans="1:80" x14ac:dyDescent="0.25">
      <c r="A232">
        <v>18</v>
      </c>
      <c r="B232">
        <v>1493708538</v>
      </c>
      <c r="C232">
        <v>1004.11926992632</v>
      </c>
      <c r="D232">
        <v>1005.689614315</v>
      </c>
      <c r="E232">
        <v>1011</v>
      </c>
      <c r="F232">
        <v>0</v>
      </c>
      <c r="G232">
        <v>581.92182668643898</v>
      </c>
      <c r="H232">
        <v>184</v>
      </c>
      <c r="I232">
        <v>0</v>
      </c>
      <c r="J232">
        <v>343.56815780377701</v>
      </c>
      <c r="K232">
        <v>90</v>
      </c>
      <c r="L232">
        <v>0</v>
      </c>
      <c r="M232">
        <v>2925</v>
      </c>
      <c r="N232">
        <v>3000</v>
      </c>
      <c r="R232">
        <v>18</v>
      </c>
      <c r="S232">
        <v>1493713984</v>
      </c>
      <c r="T232">
        <v>940.27591488276596</v>
      </c>
      <c r="U232">
        <v>974.76257507154503</v>
      </c>
      <c r="V232">
        <v>1014</v>
      </c>
      <c r="W232">
        <v>0</v>
      </c>
      <c r="X232">
        <v>571.74882877564903</v>
      </c>
      <c r="Y232">
        <v>199</v>
      </c>
      <c r="Z232">
        <v>1</v>
      </c>
      <c r="AA232">
        <v>346.02161076606802</v>
      </c>
      <c r="AB232">
        <v>82</v>
      </c>
      <c r="AC232">
        <v>-1</v>
      </c>
      <c r="AD232">
        <v>2128</v>
      </c>
      <c r="AE232">
        <v>3000</v>
      </c>
      <c r="AX232">
        <v>18</v>
      </c>
      <c r="AY232">
        <v>1493708527</v>
      </c>
      <c r="AZ232">
        <v>1259.2888932020201</v>
      </c>
      <c r="BA232">
        <v>1446.2360070970201</v>
      </c>
      <c r="BB232">
        <v>803</v>
      </c>
      <c r="BC232">
        <v>1</v>
      </c>
      <c r="BD232">
        <v>669.42352974212497</v>
      </c>
      <c r="BE232">
        <v>171</v>
      </c>
      <c r="BF232">
        <v>-1</v>
      </c>
      <c r="BG232">
        <v>356.90090775394901</v>
      </c>
      <c r="BH232">
        <v>90</v>
      </c>
      <c r="BI232">
        <v>-1</v>
      </c>
      <c r="BJ232">
        <v>1644</v>
      </c>
      <c r="BK232">
        <v>3000</v>
      </c>
      <c r="BO232">
        <v>18</v>
      </c>
      <c r="BP232">
        <v>1493713938</v>
      </c>
      <c r="BQ232">
        <v>1223.3986980868101</v>
      </c>
      <c r="BR232">
        <v>1247.59090049938</v>
      </c>
      <c r="BS232">
        <v>1045</v>
      </c>
      <c r="BT232">
        <v>0</v>
      </c>
      <c r="BU232">
        <v>756.39541623301704</v>
      </c>
      <c r="BV232">
        <v>161</v>
      </c>
      <c r="BW232">
        <v>-1</v>
      </c>
      <c r="BX232">
        <v>417.35485034870101</v>
      </c>
      <c r="BY232">
        <v>88</v>
      </c>
      <c r="BZ232">
        <v>0</v>
      </c>
      <c r="CA232">
        <v>2396</v>
      </c>
      <c r="CB232">
        <v>3000</v>
      </c>
    </row>
    <row r="233" spans="1:80" x14ac:dyDescent="0.25">
      <c r="A233">
        <v>19</v>
      </c>
      <c r="B233">
        <v>1493708593</v>
      </c>
      <c r="C233">
        <v>920.21789356454406</v>
      </c>
      <c r="D233">
        <v>939.04798747015604</v>
      </c>
      <c r="E233">
        <v>1001</v>
      </c>
      <c r="F233">
        <v>0</v>
      </c>
      <c r="G233">
        <v>583.16392200582902</v>
      </c>
      <c r="H233">
        <v>162</v>
      </c>
      <c r="I233">
        <v>0</v>
      </c>
      <c r="J233">
        <v>320.46475051185001</v>
      </c>
      <c r="K233">
        <v>89</v>
      </c>
      <c r="L233">
        <v>0</v>
      </c>
      <c r="M233">
        <v>2419</v>
      </c>
      <c r="N233">
        <v>3000</v>
      </c>
      <c r="R233">
        <v>19</v>
      </c>
      <c r="S233">
        <v>1493714038</v>
      </c>
      <c r="T233">
        <v>982.75247248590097</v>
      </c>
      <c r="U233">
        <v>985.04069990247604</v>
      </c>
      <c r="V233">
        <v>1026</v>
      </c>
      <c r="W233">
        <v>0</v>
      </c>
      <c r="X233">
        <v>594.35411130965804</v>
      </c>
      <c r="Y233">
        <v>172</v>
      </c>
      <c r="Z233">
        <v>0</v>
      </c>
      <c r="AA233">
        <v>344.14771920851098</v>
      </c>
      <c r="AB233">
        <v>90</v>
      </c>
      <c r="AC233">
        <v>0</v>
      </c>
      <c r="AD233">
        <v>2881</v>
      </c>
      <c r="AE233">
        <v>3000</v>
      </c>
      <c r="AX233">
        <v>19</v>
      </c>
      <c r="AY233">
        <v>1493708581</v>
      </c>
      <c r="AZ233">
        <v>1221.6088127779999</v>
      </c>
      <c r="BA233">
        <v>1254.55199785421</v>
      </c>
      <c r="BB233">
        <v>1039</v>
      </c>
      <c r="BC233">
        <v>0</v>
      </c>
      <c r="BD233">
        <v>744.73138792925602</v>
      </c>
      <c r="BE233">
        <v>169</v>
      </c>
      <c r="BF233">
        <v>-1</v>
      </c>
      <c r="BG233">
        <v>433.27886363737201</v>
      </c>
      <c r="BH233">
        <v>80</v>
      </c>
      <c r="BI233">
        <v>-1</v>
      </c>
      <c r="BJ233">
        <v>2344</v>
      </c>
      <c r="BK233">
        <v>3000</v>
      </c>
      <c r="BO233">
        <v>19</v>
      </c>
      <c r="BP233">
        <v>1493713992</v>
      </c>
      <c r="BQ233">
        <v>1247.2135822888699</v>
      </c>
      <c r="BR233">
        <v>1384.5978485606699</v>
      </c>
      <c r="BS233">
        <v>945</v>
      </c>
      <c r="BT233">
        <v>0</v>
      </c>
      <c r="BU233">
        <v>721.33919672909201</v>
      </c>
      <c r="BV233">
        <v>165</v>
      </c>
      <c r="BW233">
        <v>-1</v>
      </c>
      <c r="BX233">
        <v>424.43778574109302</v>
      </c>
      <c r="BY233">
        <v>75</v>
      </c>
      <c r="BZ233">
        <v>-1</v>
      </c>
      <c r="CA233">
        <v>900</v>
      </c>
      <c r="CB233">
        <v>3000</v>
      </c>
    </row>
    <row r="234" spans="1:80" x14ac:dyDescent="0.25">
      <c r="A234">
        <v>20</v>
      </c>
      <c r="B234">
        <v>1493708647</v>
      </c>
      <c r="C234">
        <v>912.34962392302702</v>
      </c>
      <c r="D234">
        <v>957.62305016957703</v>
      </c>
      <c r="E234">
        <v>992</v>
      </c>
      <c r="F234">
        <v>0</v>
      </c>
      <c r="G234">
        <v>570.97080965390603</v>
      </c>
      <c r="H234">
        <v>178</v>
      </c>
      <c r="I234">
        <v>0</v>
      </c>
      <c r="J234">
        <v>314.60174688398001</v>
      </c>
      <c r="K234">
        <v>84</v>
      </c>
      <c r="L234">
        <v>0</v>
      </c>
      <c r="M234">
        <v>1733</v>
      </c>
      <c r="N234">
        <v>3000</v>
      </c>
      <c r="R234">
        <v>20</v>
      </c>
      <c r="S234">
        <v>1493714093</v>
      </c>
      <c r="T234">
        <v>961.92837528042799</v>
      </c>
      <c r="U234">
        <v>961.92837528042799</v>
      </c>
      <c r="V234">
        <v>1028</v>
      </c>
      <c r="W234">
        <v>0</v>
      </c>
      <c r="X234">
        <v>618.54607362136903</v>
      </c>
      <c r="Y234">
        <v>163</v>
      </c>
      <c r="Z234">
        <v>0</v>
      </c>
      <c r="AA234">
        <v>347.92398378983302</v>
      </c>
      <c r="AB234">
        <v>90</v>
      </c>
      <c r="AC234">
        <v>-1</v>
      </c>
      <c r="AD234">
        <v>3000</v>
      </c>
      <c r="AE234">
        <v>3000</v>
      </c>
      <c r="AX234">
        <v>20</v>
      </c>
      <c r="AY234">
        <v>1493708635</v>
      </c>
      <c r="AZ234">
        <v>1213.34981478551</v>
      </c>
      <c r="BA234">
        <v>1226.1899225662901</v>
      </c>
      <c r="BB234">
        <v>1080</v>
      </c>
      <c r="BC234">
        <v>-1</v>
      </c>
      <c r="BD234">
        <v>766.55133735770698</v>
      </c>
      <c r="BE234">
        <v>166</v>
      </c>
      <c r="BF234">
        <v>0</v>
      </c>
      <c r="BG234">
        <v>404.91978661400998</v>
      </c>
      <c r="BH234">
        <v>97</v>
      </c>
      <c r="BI234">
        <v>-1</v>
      </c>
      <c r="BJ234">
        <v>2155</v>
      </c>
      <c r="BK234">
        <v>3000</v>
      </c>
      <c r="BO234">
        <v>20</v>
      </c>
      <c r="BP234">
        <v>1493714047</v>
      </c>
      <c r="BQ234">
        <v>1246.1667595383799</v>
      </c>
      <c r="BR234">
        <v>1500.7288667384901</v>
      </c>
      <c r="BS234">
        <v>657</v>
      </c>
      <c r="BT234">
        <v>1</v>
      </c>
      <c r="BU234">
        <v>514.497289291794</v>
      </c>
      <c r="BV234">
        <v>192</v>
      </c>
      <c r="BW234">
        <v>0</v>
      </c>
      <c r="BX234">
        <v>313.36099560673398</v>
      </c>
      <c r="BY234">
        <v>87</v>
      </c>
      <c r="BZ234">
        <v>1</v>
      </c>
      <c r="CA234">
        <v>518</v>
      </c>
      <c r="CB234">
        <v>3000</v>
      </c>
    </row>
    <row r="235" spans="1:80" x14ac:dyDescent="0.25">
      <c r="A235">
        <v>21</v>
      </c>
      <c r="B235">
        <v>1493708702</v>
      </c>
      <c r="C235">
        <v>942.87030042521906</v>
      </c>
      <c r="D235">
        <v>1068.6964847678801</v>
      </c>
      <c r="E235">
        <v>879</v>
      </c>
      <c r="F235">
        <v>0</v>
      </c>
      <c r="G235">
        <v>544.14167612782899</v>
      </c>
      <c r="H235">
        <v>170</v>
      </c>
      <c r="I235">
        <v>0</v>
      </c>
      <c r="J235">
        <v>295.14462871698203</v>
      </c>
      <c r="K235">
        <v>99</v>
      </c>
      <c r="L235">
        <v>0</v>
      </c>
      <c r="M235">
        <v>1052</v>
      </c>
      <c r="N235">
        <v>3000</v>
      </c>
      <c r="R235">
        <v>21</v>
      </c>
      <c r="S235">
        <v>1493714147</v>
      </c>
      <c r="T235">
        <v>934.953536985489</v>
      </c>
      <c r="U235">
        <v>960.24630685157103</v>
      </c>
      <c r="V235">
        <v>1013</v>
      </c>
      <c r="W235">
        <v>0</v>
      </c>
      <c r="X235">
        <v>579.227026894858</v>
      </c>
      <c r="Y235">
        <v>171</v>
      </c>
      <c r="Z235">
        <v>1</v>
      </c>
      <c r="AA235">
        <v>320.395878505979</v>
      </c>
      <c r="AB235">
        <v>91</v>
      </c>
      <c r="AC235">
        <v>0</v>
      </c>
      <c r="AD235">
        <v>1975</v>
      </c>
      <c r="AE235">
        <v>3000</v>
      </c>
      <c r="AX235">
        <v>21</v>
      </c>
      <c r="AY235">
        <v>1493708689</v>
      </c>
      <c r="AZ235">
        <v>1196.98721526141</v>
      </c>
      <c r="BA235">
        <v>1200.32280414815</v>
      </c>
      <c r="BB235">
        <v>1120</v>
      </c>
      <c r="BC235">
        <v>0</v>
      </c>
      <c r="BD235">
        <v>745.89879792868703</v>
      </c>
      <c r="BE235">
        <v>181</v>
      </c>
      <c r="BF235">
        <v>-1</v>
      </c>
      <c r="BG235">
        <v>430.30426484089003</v>
      </c>
      <c r="BH235">
        <v>86</v>
      </c>
      <c r="BI235">
        <v>-1</v>
      </c>
      <c r="BJ235">
        <v>2420</v>
      </c>
      <c r="BK235">
        <v>3000</v>
      </c>
      <c r="BO235">
        <v>21</v>
      </c>
      <c r="BP235">
        <v>1493714101</v>
      </c>
      <c r="BQ235">
        <v>1227.8918924019699</v>
      </c>
      <c r="BR235">
        <v>1252.6956712408701</v>
      </c>
      <c r="BS235">
        <v>1087</v>
      </c>
      <c r="BT235">
        <v>0</v>
      </c>
      <c r="BU235">
        <v>774.87862606972305</v>
      </c>
      <c r="BV235">
        <v>167</v>
      </c>
      <c r="BW235">
        <v>-1</v>
      </c>
      <c r="BX235">
        <v>437.43584010200499</v>
      </c>
      <c r="BY235">
        <v>92</v>
      </c>
      <c r="BZ235">
        <v>-1</v>
      </c>
      <c r="CA235">
        <v>2291</v>
      </c>
      <c r="CB235">
        <v>3000</v>
      </c>
    </row>
    <row r="236" spans="1:80" x14ac:dyDescent="0.25">
      <c r="A236">
        <v>22</v>
      </c>
      <c r="B236">
        <v>1493708756</v>
      </c>
      <c r="C236">
        <v>937.43351612421702</v>
      </c>
      <c r="D236">
        <v>1108.8316166442</v>
      </c>
      <c r="E236">
        <v>789</v>
      </c>
      <c r="F236">
        <v>0</v>
      </c>
      <c r="G236">
        <v>478.81377470449701</v>
      </c>
      <c r="H236">
        <v>176</v>
      </c>
      <c r="I236">
        <v>1</v>
      </c>
      <c r="J236">
        <v>265.67259140397198</v>
      </c>
      <c r="K236">
        <v>88</v>
      </c>
      <c r="L236">
        <v>0</v>
      </c>
      <c r="M236">
        <v>777</v>
      </c>
      <c r="N236">
        <v>3000</v>
      </c>
      <c r="R236">
        <v>22</v>
      </c>
      <c r="S236">
        <v>1493714202</v>
      </c>
      <c r="T236">
        <v>906.85246367756395</v>
      </c>
      <c r="U236">
        <v>912.19414017405404</v>
      </c>
      <c r="V236">
        <v>1059</v>
      </c>
      <c r="W236">
        <v>0</v>
      </c>
      <c r="X236">
        <v>603.34537935623905</v>
      </c>
      <c r="Y236">
        <v>167</v>
      </c>
      <c r="Z236">
        <v>0</v>
      </c>
      <c r="AA236">
        <v>331.29575396709703</v>
      </c>
      <c r="AB236">
        <v>92</v>
      </c>
      <c r="AC236">
        <v>1</v>
      </c>
      <c r="AD236">
        <v>2758</v>
      </c>
      <c r="AE236">
        <v>3000</v>
      </c>
      <c r="AX236">
        <v>22</v>
      </c>
      <c r="AY236">
        <v>1493708743</v>
      </c>
      <c r="AZ236">
        <v>1228.0161997100799</v>
      </c>
      <c r="BA236">
        <v>1197.18113719548</v>
      </c>
      <c r="BB236">
        <v>1066</v>
      </c>
      <c r="BC236">
        <v>0</v>
      </c>
      <c r="BD236">
        <v>744.39407647195401</v>
      </c>
      <c r="BE236">
        <v>168</v>
      </c>
      <c r="BF236">
        <v>-1</v>
      </c>
      <c r="BG236">
        <v>378.919965135035</v>
      </c>
      <c r="BH236">
        <v>98</v>
      </c>
      <c r="BI236">
        <v>-1</v>
      </c>
      <c r="BJ236">
        <v>2564</v>
      </c>
      <c r="BK236">
        <v>3000</v>
      </c>
      <c r="BO236">
        <v>22</v>
      </c>
      <c r="BP236">
        <v>1493714155</v>
      </c>
      <c r="BQ236">
        <v>1214.90443452412</v>
      </c>
      <c r="BR236">
        <v>1297.6262343076501</v>
      </c>
      <c r="BS236">
        <v>1041</v>
      </c>
      <c r="BT236">
        <v>-1</v>
      </c>
      <c r="BU236">
        <v>734.49844051642003</v>
      </c>
      <c r="BV236">
        <v>168</v>
      </c>
      <c r="BW236">
        <v>0</v>
      </c>
      <c r="BX236">
        <v>407.19438042262402</v>
      </c>
      <c r="BY236">
        <v>90</v>
      </c>
      <c r="BZ236">
        <v>-1</v>
      </c>
      <c r="CA236">
        <v>2067</v>
      </c>
      <c r="CB236">
        <v>3000</v>
      </c>
    </row>
    <row r="237" spans="1:80" x14ac:dyDescent="0.25">
      <c r="A237">
        <v>23</v>
      </c>
      <c r="B237">
        <v>1493708811</v>
      </c>
      <c r="C237">
        <v>958.18613764576605</v>
      </c>
      <c r="D237">
        <v>958.93306717336395</v>
      </c>
      <c r="E237">
        <v>1002</v>
      </c>
      <c r="F237">
        <v>-1</v>
      </c>
      <c r="G237">
        <v>604.16723397360204</v>
      </c>
      <c r="H237">
        <v>178</v>
      </c>
      <c r="I237">
        <v>0</v>
      </c>
      <c r="J237">
        <v>342.03602392174798</v>
      </c>
      <c r="K237">
        <v>82</v>
      </c>
      <c r="L237">
        <v>0</v>
      </c>
      <c r="M237">
        <v>2700</v>
      </c>
      <c r="N237">
        <v>3000</v>
      </c>
      <c r="R237">
        <v>23</v>
      </c>
      <c r="S237">
        <v>1493714256</v>
      </c>
      <c r="T237">
        <v>903.36489516773497</v>
      </c>
      <c r="U237">
        <v>963.14713899234596</v>
      </c>
      <c r="V237">
        <v>982</v>
      </c>
      <c r="W237">
        <v>1</v>
      </c>
      <c r="X237">
        <v>576.04185332890802</v>
      </c>
      <c r="Y237">
        <v>160</v>
      </c>
      <c r="Z237">
        <v>0</v>
      </c>
      <c r="AA237">
        <v>313.09383704292298</v>
      </c>
      <c r="AB237">
        <v>87</v>
      </c>
      <c r="AC237">
        <v>0</v>
      </c>
      <c r="AD237">
        <v>1214</v>
      </c>
      <c r="AE237">
        <v>3000</v>
      </c>
      <c r="AX237">
        <v>23</v>
      </c>
      <c r="AY237">
        <v>1493708798</v>
      </c>
      <c r="AZ237">
        <v>1185.0093775411001</v>
      </c>
      <c r="BA237">
        <v>1331.1933853615301</v>
      </c>
      <c r="BB237">
        <v>924</v>
      </c>
      <c r="BC237">
        <v>0</v>
      </c>
      <c r="BD237">
        <v>704.81581311100899</v>
      </c>
      <c r="BE237">
        <v>168</v>
      </c>
      <c r="BF237">
        <v>-1</v>
      </c>
      <c r="BG237">
        <v>404.79398726723599</v>
      </c>
      <c r="BH237">
        <v>72</v>
      </c>
      <c r="BI237">
        <v>-2</v>
      </c>
      <c r="BJ237">
        <v>843</v>
      </c>
      <c r="BK237">
        <v>3000</v>
      </c>
      <c r="BO237">
        <v>23</v>
      </c>
      <c r="BP237">
        <v>1493714209</v>
      </c>
      <c r="BQ237">
        <v>1203.8223711245801</v>
      </c>
      <c r="BR237">
        <v>1251.73683064383</v>
      </c>
      <c r="BS237">
        <v>1075</v>
      </c>
      <c r="BT237">
        <v>-1</v>
      </c>
      <c r="BU237">
        <v>748.11620093117801</v>
      </c>
      <c r="BV237">
        <v>168</v>
      </c>
      <c r="BW237">
        <v>-1</v>
      </c>
      <c r="BX237">
        <v>421.43688152269903</v>
      </c>
      <c r="BY237">
        <v>86</v>
      </c>
      <c r="BZ237">
        <v>0</v>
      </c>
      <c r="CA237">
        <v>2032</v>
      </c>
      <c r="CB237">
        <v>3000</v>
      </c>
    </row>
    <row r="238" spans="1:80" x14ac:dyDescent="0.25">
      <c r="A238">
        <v>24</v>
      </c>
      <c r="B238">
        <v>1493708865</v>
      </c>
      <c r="C238">
        <v>943.17219958745602</v>
      </c>
      <c r="D238">
        <v>949.57160355215296</v>
      </c>
      <c r="E238">
        <v>1045</v>
      </c>
      <c r="F238">
        <v>0</v>
      </c>
      <c r="G238">
        <v>608.92021920781804</v>
      </c>
      <c r="H238">
        <v>177</v>
      </c>
      <c r="I238">
        <v>0</v>
      </c>
      <c r="J238">
        <v>345.34711506500201</v>
      </c>
      <c r="K238">
        <v>92</v>
      </c>
      <c r="L238">
        <v>0</v>
      </c>
      <c r="M238">
        <v>2863</v>
      </c>
      <c r="N238">
        <v>3000</v>
      </c>
      <c r="R238">
        <v>24</v>
      </c>
      <c r="S238">
        <v>1493714311</v>
      </c>
      <c r="T238">
        <v>891.93766668234002</v>
      </c>
      <c r="U238">
        <v>893.08907392629703</v>
      </c>
      <c r="V238">
        <v>1071</v>
      </c>
      <c r="W238">
        <v>0</v>
      </c>
      <c r="X238">
        <v>591.14298320406897</v>
      </c>
      <c r="Y238">
        <v>168</v>
      </c>
      <c r="Z238">
        <v>2</v>
      </c>
      <c r="AA238">
        <v>332.20793692805802</v>
      </c>
      <c r="AB238">
        <v>82</v>
      </c>
      <c r="AC238">
        <v>1</v>
      </c>
      <c r="AD238">
        <v>2938</v>
      </c>
      <c r="AE238">
        <v>3000</v>
      </c>
      <c r="AX238">
        <v>24</v>
      </c>
      <c r="AY238">
        <v>1493708852</v>
      </c>
      <c r="AZ238">
        <v>1172.62761116926</v>
      </c>
      <c r="BA238">
        <v>1206.00485452524</v>
      </c>
      <c r="BB238">
        <v>1094</v>
      </c>
      <c r="BC238">
        <v>0</v>
      </c>
      <c r="BD238">
        <v>774.10223429693303</v>
      </c>
      <c r="BE238">
        <v>176</v>
      </c>
      <c r="BF238">
        <v>0</v>
      </c>
      <c r="BG238">
        <v>446.38802110290601</v>
      </c>
      <c r="BH238">
        <v>80</v>
      </c>
      <c r="BI238">
        <v>-2</v>
      </c>
      <c r="BJ238">
        <v>2489</v>
      </c>
      <c r="BK238">
        <v>3000</v>
      </c>
      <c r="BO238">
        <v>24</v>
      </c>
      <c r="BP238">
        <v>1493714263</v>
      </c>
      <c r="BQ238">
        <v>1233.8560110564099</v>
      </c>
      <c r="BR238">
        <v>1502.1204194936099</v>
      </c>
      <c r="BS238">
        <v>619</v>
      </c>
      <c r="BT238">
        <v>0</v>
      </c>
      <c r="BU238">
        <v>520.06194870040304</v>
      </c>
      <c r="BV238">
        <v>178</v>
      </c>
      <c r="BW238">
        <v>0</v>
      </c>
      <c r="BX238">
        <v>285.40331725014403</v>
      </c>
      <c r="BY238">
        <v>90</v>
      </c>
      <c r="BZ238">
        <v>0</v>
      </c>
      <c r="CA238">
        <v>555</v>
      </c>
      <c r="CB238">
        <v>3000</v>
      </c>
    </row>
    <row r="239" spans="1:80" x14ac:dyDescent="0.25">
      <c r="A239">
        <v>25</v>
      </c>
      <c r="B239">
        <v>1493708920</v>
      </c>
      <c r="C239">
        <v>952.153932686497</v>
      </c>
      <c r="D239">
        <v>953.37353094197499</v>
      </c>
      <c r="E239">
        <v>1025</v>
      </c>
      <c r="F239">
        <v>0</v>
      </c>
      <c r="G239">
        <v>606.89738940750499</v>
      </c>
      <c r="H239">
        <v>180</v>
      </c>
      <c r="I239">
        <v>0</v>
      </c>
      <c r="J239">
        <v>347.90098737490302</v>
      </c>
      <c r="K239">
        <v>78</v>
      </c>
      <c r="L239">
        <v>0</v>
      </c>
      <c r="M239">
        <v>2941</v>
      </c>
      <c r="N239">
        <v>3000</v>
      </c>
      <c r="R239">
        <v>25</v>
      </c>
      <c r="S239">
        <v>1493714365</v>
      </c>
      <c r="T239">
        <v>930.36665066396404</v>
      </c>
      <c r="U239">
        <v>968.44032110954799</v>
      </c>
      <c r="V239">
        <v>1018</v>
      </c>
      <c r="W239">
        <v>0</v>
      </c>
      <c r="X239">
        <v>563.86010005795504</v>
      </c>
      <c r="Y239">
        <v>180</v>
      </c>
      <c r="Z239">
        <v>-1</v>
      </c>
      <c r="AA239">
        <v>326.29640214141301</v>
      </c>
      <c r="AB239">
        <v>86</v>
      </c>
      <c r="AC239">
        <v>-1</v>
      </c>
      <c r="AD239">
        <v>1532</v>
      </c>
      <c r="AE239">
        <v>3000</v>
      </c>
      <c r="AX239">
        <v>25</v>
      </c>
      <c r="AY239">
        <v>1493708906</v>
      </c>
      <c r="AZ239">
        <v>1216.66129361409</v>
      </c>
      <c r="BA239">
        <v>1378.7055930239901</v>
      </c>
      <c r="BB239">
        <v>950</v>
      </c>
      <c r="BC239">
        <v>0</v>
      </c>
      <c r="BD239">
        <v>711.11334299620603</v>
      </c>
      <c r="BE239">
        <v>174</v>
      </c>
      <c r="BF239">
        <v>0</v>
      </c>
      <c r="BG239">
        <v>421.04800350765902</v>
      </c>
      <c r="BH239">
        <v>79</v>
      </c>
      <c r="BI239">
        <v>-4</v>
      </c>
      <c r="BJ239">
        <v>1605</v>
      </c>
      <c r="BK239">
        <v>3000</v>
      </c>
      <c r="BO239">
        <v>25</v>
      </c>
      <c r="BP239">
        <v>1493714318</v>
      </c>
      <c r="BQ239">
        <v>1207.78263890733</v>
      </c>
      <c r="BR239">
        <v>1247.2381394711399</v>
      </c>
      <c r="BS239">
        <v>1062</v>
      </c>
      <c r="BT239">
        <v>1</v>
      </c>
      <c r="BU239">
        <v>732.38045462130901</v>
      </c>
      <c r="BV239">
        <v>178</v>
      </c>
      <c r="BW239">
        <v>-1</v>
      </c>
      <c r="BX239">
        <v>439.556504354156</v>
      </c>
      <c r="BY239">
        <v>79</v>
      </c>
      <c r="BZ239">
        <v>-3</v>
      </c>
      <c r="CA239">
        <v>1856</v>
      </c>
      <c r="CB239">
        <v>3000</v>
      </c>
    </row>
    <row r="240" spans="1:80" x14ac:dyDescent="0.25">
      <c r="A240">
        <v>26</v>
      </c>
      <c r="B240">
        <v>1493708974</v>
      </c>
      <c r="C240">
        <v>951.43035319578496</v>
      </c>
      <c r="D240">
        <v>952.92472258653299</v>
      </c>
      <c r="E240">
        <v>1024</v>
      </c>
      <c r="F240">
        <v>0</v>
      </c>
      <c r="G240">
        <v>606.70667575315895</v>
      </c>
      <c r="H240">
        <v>170</v>
      </c>
      <c r="I240">
        <v>0</v>
      </c>
      <c r="J240">
        <v>356.638780867771</v>
      </c>
      <c r="K240">
        <v>84</v>
      </c>
      <c r="L240">
        <v>0</v>
      </c>
      <c r="M240">
        <v>2872</v>
      </c>
      <c r="N240">
        <v>3000</v>
      </c>
      <c r="R240">
        <v>26</v>
      </c>
      <c r="S240">
        <v>1493714420</v>
      </c>
      <c r="T240">
        <v>915.69782608517301</v>
      </c>
      <c r="U240">
        <v>1066.3110326491901</v>
      </c>
      <c r="V240">
        <v>885</v>
      </c>
      <c r="W240">
        <v>1</v>
      </c>
      <c r="X240">
        <v>516.86305095194496</v>
      </c>
      <c r="Y240">
        <v>179</v>
      </c>
      <c r="Z240">
        <v>0</v>
      </c>
      <c r="AA240">
        <v>301.82973312789397</v>
      </c>
      <c r="AB240">
        <v>80</v>
      </c>
      <c r="AC240">
        <v>0</v>
      </c>
      <c r="AD240">
        <v>884</v>
      </c>
      <c r="AE240">
        <v>3000</v>
      </c>
      <c r="AX240">
        <v>26</v>
      </c>
      <c r="AY240">
        <v>1493708960</v>
      </c>
      <c r="AZ240">
        <v>1268.79658449767</v>
      </c>
      <c r="BA240">
        <v>1276.3106831812399</v>
      </c>
      <c r="BB240">
        <v>1024</v>
      </c>
      <c r="BC240">
        <v>-2</v>
      </c>
      <c r="BD240">
        <v>726.55474485135596</v>
      </c>
      <c r="BE240">
        <v>169</v>
      </c>
      <c r="BF240">
        <v>-2</v>
      </c>
      <c r="BG240">
        <v>381.85672000867697</v>
      </c>
      <c r="BH240">
        <v>104</v>
      </c>
      <c r="BI240">
        <v>0</v>
      </c>
      <c r="BJ240">
        <v>2645</v>
      </c>
      <c r="BK240">
        <v>3000</v>
      </c>
      <c r="BO240">
        <v>26</v>
      </c>
      <c r="BP240">
        <v>1493714372</v>
      </c>
      <c r="BQ240">
        <v>1228.58869742046</v>
      </c>
      <c r="BR240">
        <v>1349.4262238710601</v>
      </c>
      <c r="BS240">
        <v>588</v>
      </c>
      <c r="BT240">
        <v>0</v>
      </c>
      <c r="BU240">
        <v>470.10457957502098</v>
      </c>
      <c r="BV240">
        <v>166</v>
      </c>
      <c r="BW240">
        <v>0</v>
      </c>
      <c r="BX240">
        <v>278.22893568413798</v>
      </c>
      <c r="BY240">
        <v>71</v>
      </c>
      <c r="BZ240">
        <v>0</v>
      </c>
      <c r="CA240">
        <v>455</v>
      </c>
      <c r="CB240">
        <v>3000</v>
      </c>
    </row>
    <row r="241" spans="1:80" x14ac:dyDescent="0.25">
      <c r="A241">
        <v>27</v>
      </c>
      <c r="B241">
        <v>1493709028</v>
      </c>
      <c r="C241">
        <v>948.85263652561196</v>
      </c>
      <c r="D241">
        <v>989.68572587347398</v>
      </c>
      <c r="E241">
        <v>977</v>
      </c>
      <c r="F241">
        <v>0</v>
      </c>
      <c r="G241">
        <v>562.63898659896495</v>
      </c>
      <c r="H241">
        <v>184</v>
      </c>
      <c r="I241">
        <v>-1</v>
      </c>
      <c r="J241">
        <v>303.89827537512099</v>
      </c>
      <c r="K241">
        <v>94</v>
      </c>
      <c r="L241">
        <v>0</v>
      </c>
      <c r="M241">
        <v>1527</v>
      </c>
      <c r="N241">
        <v>3000</v>
      </c>
      <c r="R241">
        <v>27</v>
      </c>
      <c r="S241">
        <v>1493714474</v>
      </c>
      <c r="T241">
        <v>923.32727170276701</v>
      </c>
      <c r="U241">
        <v>986.72776705300203</v>
      </c>
      <c r="V241">
        <v>975</v>
      </c>
      <c r="W241">
        <v>0</v>
      </c>
      <c r="X241">
        <v>552.07282833918805</v>
      </c>
      <c r="Y241">
        <v>179</v>
      </c>
      <c r="Z241">
        <v>-1</v>
      </c>
      <c r="AA241">
        <v>321.760522842093</v>
      </c>
      <c r="AB241">
        <v>81</v>
      </c>
      <c r="AC241">
        <v>0</v>
      </c>
      <c r="AD241">
        <v>1579</v>
      </c>
      <c r="AE241">
        <v>3000</v>
      </c>
      <c r="AX241">
        <v>27</v>
      </c>
      <c r="AY241">
        <v>1493709014</v>
      </c>
      <c r="AZ241">
        <v>1243.9384253375299</v>
      </c>
      <c r="BA241">
        <v>1231.68231865858</v>
      </c>
      <c r="BB241">
        <v>1066</v>
      </c>
      <c r="BC241">
        <v>-1</v>
      </c>
      <c r="BD241">
        <v>744.82351007700197</v>
      </c>
      <c r="BE241">
        <v>174</v>
      </c>
      <c r="BF241">
        <v>0</v>
      </c>
      <c r="BG241">
        <v>388.02749904401202</v>
      </c>
      <c r="BH241">
        <v>104</v>
      </c>
      <c r="BI241">
        <v>0</v>
      </c>
      <c r="BJ241">
        <v>2707</v>
      </c>
      <c r="BK241">
        <v>3000</v>
      </c>
      <c r="BO241">
        <v>27</v>
      </c>
      <c r="BP241">
        <v>1493714426</v>
      </c>
      <c r="BQ241">
        <v>1208.4124395670699</v>
      </c>
      <c r="BR241">
        <v>1351.43667673666</v>
      </c>
      <c r="BS241">
        <v>656</v>
      </c>
      <c r="BT241">
        <v>0</v>
      </c>
      <c r="BU241">
        <v>466.13245233180498</v>
      </c>
      <c r="BV241">
        <v>193</v>
      </c>
      <c r="BW241">
        <v>2</v>
      </c>
      <c r="BX241">
        <v>275.14528551642201</v>
      </c>
      <c r="BY241">
        <v>89</v>
      </c>
      <c r="BZ241">
        <v>0</v>
      </c>
      <c r="CA241">
        <v>471</v>
      </c>
      <c r="CB241">
        <v>3000</v>
      </c>
    </row>
    <row r="242" spans="1:80" x14ac:dyDescent="0.25">
      <c r="A242">
        <v>28</v>
      </c>
      <c r="B242">
        <v>1493709083</v>
      </c>
      <c r="C242">
        <v>982.42188933264504</v>
      </c>
      <c r="D242">
        <v>1068.05426597884</v>
      </c>
      <c r="E242">
        <v>911</v>
      </c>
      <c r="F242">
        <v>0</v>
      </c>
      <c r="G242">
        <v>521.13053894940401</v>
      </c>
      <c r="H242">
        <v>198</v>
      </c>
      <c r="I242">
        <v>-1</v>
      </c>
      <c r="J242">
        <v>302.95548842326298</v>
      </c>
      <c r="K242">
        <v>86</v>
      </c>
      <c r="L242">
        <v>0</v>
      </c>
      <c r="M242">
        <v>1348</v>
      </c>
      <c r="N242">
        <v>3000</v>
      </c>
      <c r="R242">
        <v>28</v>
      </c>
      <c r="S242">
        <v>1493714529</v>
      </c>
      <c r="T242">
        <v>960.04908095292603</v>
      </c>
      <c r="U242">
        <v>1059.0045187217199</v>
      </c>
      <c r="V242">
        <v>883</v>
      </c>
      <c r="W242">
        <v>0</v>
      </c>
      <c r="X242">
        <v>545.21958160285101</v>
      </c>
      <c r="Y242">
        <v>183</v>
      </c>
      <c r="Z242">
        <v>0</v>
      </c>
      <c r="AA242">
        <v>294.74481547129898</v>
      </c>
      <c r="AB242">
        <v>102</v>
      </c>
      <c r="AC242">
        <v>-1</v>
      </c>
      <c r="AD242">
        <v>1154</v>
      </c>
      <c r="AE242">
        <v>3000</v>
      </c>
      <c r="AX242">
        <v>28</v>
      </c>
      <c r="AY242">
        <v>1493709068</v>
      </c>
      <c r="AZ242">
        <v>1240.4699540455999</v>
      </c>
      <c r="BA242">
        <v>1461.8201209936501</v>
      </c>
      <c r="BB242">
        <v>771</v>
      </c>
      <c r="BC242">
        <v>-1</v>
      </c>
      <c r="BD242">
        <v>643.34886535251803</v>
      </c>
      <c r="BE242">
        <v>155</v>
      </c>
      <c r="BF242">
        <v>0</v>
      </c>
      <c r="BG242">
        <v>361.32704390401102</v>
      </c>
      <c r="BH242">
        <v>86</v>
      </c>
      <c r="BI242">
        <v>1</v>
      </c>
      <c r="BJ242">
        <v>1202</v>
      </c>
      <c r="BK242">
        <v>3000</v>
      </c>
      <c r="BO242">
        <v>28</v>
      </c>
      <c r="BP242">
        <v>1493714480</v>
      </c>
      <c r="BQ242">
        <v>1230.0301492159001</v>
      </c>
      <c r="BR242">
        <v>1318.93262890045</v>
      </c>
      <c r="BS242">
        <v>1047</v>
      </c>
      <c r="BT242">
        <v>1</v>
      </c>
      <c r="BU242">
        <v>779.77604012724998</v>
      </c>
      <c r="BV242">
        <v>175</v>
      </c>
      <c r="BW242">
        <v>-1</v>
      </c>
      <c r="BX242">
        <v>444.9206228315</v>
      </c>
      <c r="BY242">
        <v>87</v>
      </c>
      <c r="BZ242">
        <v>0</v>
      </c>
      <c r="CA242">
        <v>1520</v>
      </c>
      <c r="CB242">
        <v>3000</v>
      </c>
    </row>
    <row r="243" spans="1:80" x14ac:dyDescent="0.25">
      <c r="A243">
        <v>29</v>
      </c>
      <c r="B243">
        <v>1493709137</v>
      </c>
      <c r="C243">
        <v>997.60628186023598</v>
      </c>
      <c r="D243">
        <v>1084.5647778883699</v>
      </c>
      <c r="E243">
        <v>933</v>
      </c>
      <c r="F243">
        <v>0</v>
      </c>
      <c r="G243">
        <v>539.90574866804695</v>
      </c>
      <c r="H243">
        <v>183</v>
      </c>
      <c r="I243">
        <v>0</v>
      </c>
      <c r="J243">
        <v>311.47020323232903</v>
      </c>
      <c r="K243">
        <v>86</v>
      </c>
      <c r="L243">
        <v>0</v>
      </c>
      <c r="M243">
        <v>1021</v>
      </c>
      <c r="N243">
        <v>3000</v>
      </c>
      <c r="R243">
        <v>29</v>
      </c>
      <c r="S243">
        <v>1493714583</v>
      </c>
      <c r="T243">
        <v>918.92274078057596</v>
      </c>
      <c r="U243">
        <v>1002.30526690522</v>
      </c>
      <c r="V243">
        <v>962</v>
      </c>
      <c r="W243">
        <v>0</v>
      </c>
      <c r="X243">
        <v>556.33733595169895</v>
      </c>
      <c r="Y243">
        <v>168</v>
      </c>
      <c r="Z243">
        <v>-1</v>
      </c>
      <c r="AA243">
        <v>333.45318554447601</v>
      </c>
      <c r="AB243">
        <v>72</v>
      </c>
      <c r="AC243">
        <v>1</v>
      </c>
      <c r="AD243">
        <v>1114</v>
      </c>
      <c r="AE243">
        <v>3000</v>
      </c>
      <c r="AX243">
        <v>29</v>
      </c>
      <c r="AY243">
        <v>1493709123</v>
      </c>
      <c r="AZ243">
        <v>1332.7846657704699</v>
      </c>
      <c r="BA243">
        <v>1341.92636657665</v>
      </c>
      <c r="BB243">
        <v>195</v>
      </c>
      <c r="BC243">
        <v>0</v>
      </c>
      <c r="BD243">
        <v>433.78549240830199</v>
      </c>
      <c r="BE243">
        <v>64</v>
      </c>
      <c r="BF243">
        <v>-2</v>
      </c>
      <c r="BG243">
        <v>241.84029901498999</v>
      </c>
      <c r="BH243">
        <v>31</v>
      </c>
      <c r="BI243">
        <v>-1</v>
      </c>
      <c r="BJ243">
        <v>641</v>
      </c>
      <c r="BK243">
        <v>3000</v>
      </c>
      <c r="BO243">
        <v>29</v>
      </c>
      <c r="BP243">
        <v>1493714535</v>
      </c>
      <c r="BQ243">
        <v>1222.9321542839</v>
      </c>
      <c r="BR243">
        <v>1257.00233598162</v>
      </c>
      <c r="BS243">
        <v>1092</v>
      </c>
      <c r="BT243">
        <v>0</v>
      </c>
      <c r="BU243">
        <v>785.54834610801595</v>
      </c>
      <c r="BV243">
        <v>167</v>
      </c>
      <c r="BW243">
        <v>0</v>
      </c>
      <c r="BX243">
        <v>440.75171598080198</v>
      </c>
      <c r="BY243">
        <v>83</v>
      </c>
      <c r="BZ243">
        <v>1</v>
      </c>
      <c r="CA243">
        <v>2726</v>
      </c>
      <c r="CB243">
        <v>3000</v>
      </c>
    </row>
    <row r="244" spans="1:80" x14ac:dyDescent="0.25">
      <c r="A244">
        <v>30</v>
      </c>
      <c r="B244">
        <v>1493709192</v>
      </c>
      <c r="C244">
        <v>928.56968042574795</v>
      </c>
      <c r="D244">
        <v>981.49715849425695</v>
      </c>
      <c r="E244">
        <v>995</v>
      </c>
      <c r="F244">
        <v>0</v>
      </c>
      <c r="G244">
        <v>587.431445555354</v>
      </c>
      <c r="H244">
        <v>173</v>
      </c>
      <c r="I244">
        <v>0</v>
      </c>
      <c r="J244">
        <v>316.790581658402</v>
      </c>
      <c r="K244">
        <v>99</v>
      </c>
      <c r="L244">
        <v>0</v>
      </c>
      <c r="M244">
        <v>1704</v>
      </c>
      <c r="N244">
        <v>3000</v>
      </c>
      <c r="R244">
        <v>30</v>
      </c>
      <c r="S244">
        <v>1493714638</v>
      </c>
      <c r="T244">
        <v>907.442098014679</v>
      </c>
      <c r="U244">
        <v>936.44237622108506</v>
      </c>
      <c r="V244">
        <v>979</v>
      </c>
      <c r="W244">
        <v>0</v>
      </c>
      <c r="X244">
        <v>563.379577124702</v>
      </c>
      <c r="Y244">
        <v>174</v>
      </c>
      <c r="Z244">
        <v>0</v>
      </c>
      <c r="AA244">
        <v>311.04038626111901</v>
      </c>
      <c r="AB244">
        <v>93</v>
      </c>
      <c r="AC244">
        <v>-2</v>
      </c>
      <c r="AD244">
        <v>1756</v>
      </c>
      <c r="AE244">
        <v>3000</v>
      </c>
      <c r="AX244">
        <v>30</v>
      </c>
      <c r="AY244">
        <v>1493709176</v>
      </c>
      <c r="AZ244">
        <v>1225.3615369723</v>
      </c>
      <c r="BA244">
        <v>1239.43551600509</v>
      </c>
      <c r="BB244">
        <v>1060</v>
      </c>
      <c r="BC244">
        <v>0</v>
      </c>
      <c r="BD244">
        <v>746.85366386379303</v>
      </c>
      <c r="BE244">
        <v>162</v>
      </c>
      <c r="BF244">
        <v>0</v>
      </c>
      <c r="BG244">
        <v>414.958016491379</v>
      </c>
      <c r="BH244">
        <v>84</v>
      </c>
      <c r="BI244">
        <v>-4</v>
      </c>
      <c r="BJ244">
        <v>2841</v>
      </c>
      <c r="BK244">
        <v>3000</v>
      </c>
      <c r="BO244">
        <v>30</v>
      </c>
      <c r="BP244">
        <v>1493714589</v>
      </c>
      <c r="BQ244">
        <v>1200.2176174339299</v>
      </c>
      <c r="BR244">
        <v>1232.38976162679</v>
      </c>
      <c r="BS244">
        <v>1040</v>
      </c>
      <c r="BT244">
        <v>1</v>
      </c>
      <c r="BU244">
        <v>752.40908538547603</v>
      </c>
      <c r="BV244">
        <v>163</v>
      </c>
      <c r="BW244">
        <v>0</v>
      </c>
      <c r="BX244">
        <v>401.23885654700098</v>
      </c>
      <c r="BY244">
        <v>104</v>
      </c>
      <c r="BZ244">
        <v>0</v>
      </c>
      <c r="CA244">
        <v>1914</v>
      </c>
      <c r="CB244">
        <v>3000</v>
      </c>
    </row>
    <row r="245" spans="1:80" x14ac:dyDescent="0.25">
      <c r="A245">
        <v>31</v>
      </c>
      <c r="B245">
        <v>1493709246</v>
      </c>
      <c r="C245">
        <v>945.87701336347004</v>
      </c>
      <c r="D245">
        <v>988.76271197778999</v>
      </c>
      <c r="E245">
        <v>985</v>
      </c>
      <c r="F245">
        <v>0</v>
      </c>
      <c r="G245">
        <v>576.47372230459803</v>
      </c>
      <c r="H245">
        <v>167</v>
      </c>
      <c r="I245">
        <v>0</v>
      </c>
      <c r="J245">
        <v>317.64343937176602</v>
      </c>
      <c r="K245">
        <v>84</v>
      </c>
      <c r="L245">
        <v>0</v>
      </c>
      <c r="M245">
        <v>1729</v>
      </c>
      <c r="N245">
        <v>3000</v>
      </c>
      <c r="R245">
        <v>31</v>
      </c>
      <c r="S245">
        <v>1493714693</v>
      </c>
      <c r="T245">
        <v>936.108379951296</v>
      </c>
      <c r="U245">
        <v>966.27206542368594</v>
      </c>
      <c r="V245">
        <v>1024</v>
      </c>
      <c r="W245">
        <v>0</v>
      </c>
      <c r="X245">
        <v>593.4032849596</v>
      </c>
      <c r="Y245">
        <v>177</v>
      </c>
      <c r="Z245">
        <v>2</v>
      </c>
      <c r="AA245">
        <v>352.91291149959397</v>
      </c>
      <c r="AB245">
        <v>81</v>
      </c>
      <c r="AC245">
        <v>-1</v>
      </c>
      <c r="AD245">
        <v>2143</v>
      </c>
      <c r="AE245">
        <v>3000</v>
      </c>
      <c r="AX245">
        <v>31</v>
      </c>
      <c r="AY245">
        <v>1493709230</v>
      </c>
      <c r="AZ245">
        <v>1190.6725017731901</v>
      </c>
      <c r="BA245">
        <v>1230.54368701146</v>
      </c>
      <c r="BB245">
        <v>1022</v>
      </c>
      <c r="BC245">
        <v>-1</v>
      </c>
      <c r="BD245">
        <v>714.27233910267796</v>
      </c>
      <c r="BE245">
        <v>177</v>
      </c>
      <c r="BF245">
        <v>0</v>
      </c>
      <c r="BG245">
        <v>405.83290463084199</v>
      </c>
      <c r="BH245">
        <v>92</v>
      </c>
      <c r="BI245">
        <v>0</v>
      </c>
      <c r="BJ245">
        <v>2513</v>
      </c>
      <c r="BK245">
        <v>3000</v>
      </c>
      <c r="BO245">
        <v>31</v>
      </c>
      <c r="BP245">
        <v>1493714643</v>
      </c>
      <c r="BQ245">
        <v>1404.60916780766</v>
      </c>
      <c r="BR245">
        <v>1416.2363390541</v>
      </c>
      <c r="BS245">
        <v>687</v>
      </c>
      <c r="BT245">
        <v>0</v>
      </c>
      <c r="BU245">
        <v>546.84456537871597</v>
      </c>
      <c r="BV245">
        <v>159</v>
      </c>
      <c r="BW245">
        <v>-1</v>
      </c>
      <c r="BX245">
        <v>304.75389201252301</v>
      </c>
      <c r="BY245">
        <v>78</v>
      </c>
      <c r="BZ245">
        <v>0</v>
      </c>
      <c r="CA245">
        <v>2320</v>
      </c>
      <c r="CB245">
        <v>3000</v>
      </c>
    </row>
    <row r="246" spans="1:80" x14ac:dyDescent="0.25">
      <c r="A246">
        <v>32</v>
      </c>
      <c r="B246">
        <v>1493709301</v>
      </c>
      <c r="C246">
        <v>938.89116636439701</v>
      </c>
      <c r="D246">
        <v>995.90171308505501</v>
      </c>
      <c r="E246">
        <v>960</v>
      </c>
      <c r="F246">
        <v>0</v>
      </c>
      <c r="G246">
        <v>542.26496923338004</v>
      </c>
      <c r="H246">
        <v>175</v>
      </c>
      <c r="I246">
        <v>-1</v>
      </c>
      <c r="J246">
        <v>304.964580429058</v>
      </c>
      <c r="K246">
        <v>88</v>
      </c>
      <c r="L246">
        <v>0</v>
      </c>
      <c r="M246">
        <v>1254</v>
      </c>
      <c r="N246">
        <v>3000</v>
      </c>
      <c r="R246">
        <v>32</v>
      </c>
      <c r="S246">
        <v>1493714747</v>
      </c>
      <c r="T246">
        <v>945.33267496269104</v>
      </c>
      <c r="U246">
        <v>964.59976946776305</v>
      </c>
      <c r="V246">
        <v>1014</v>
      </c>
      <c r="W246">
        <v>0</v>
      </c>
      <c r="X246">
        <v>554.82972350012597</v>
      </c>
      <c r="Y246">
        <v>188</v>
      </c>
      <c r="Z246">
        <v>1</v>
      </c>
      <c r="AA246">
        <v>331.58926979818602</v>
      </c>
      <c r="AB246">
        <v>79</v>
      </c>
      <c r="AC246">
        <v>0</v>
      </c>
      <c r="AD246">
        <v>1964</v>
      </c>
      <c r="AE246">
        <v>3000</v>
      </c>
      <c r="AX246">
        <v>32</v>
      </c>
      <c r="AY246">
        <v>1493709284</v>
      </c>
      <c r="AZ246">
        <v>1291.41771571459</v>
      </c>
      <c r="BA246">
        <v>1395.18136665003</v>
      </c>
      <c r="BB246">
        <v>979</v>
      </c>
      <c r="BC246">
        <v>0</v>
      </c>
      <c r="BD246">
        <v>774.09556183299696</v>
      </c>
      <c r="BE246">
        <v>161</v>
      </c>
      <c r="BF246">
        <v>-1</v>
      </c>
      <c r="BG246">
        <v>415.92784097609399</v>
      </c>
      <c r="BH246">
        <v>96</v>
      </c>
      <c r="BI246">
        <v>-5</v>
      </c>
      <c r="BJ246">
        <v>2477</v>
      </c>
      <c r="BK246">
        <v>3000</v>
      </c>
      <c r="BO246">
        <v>32</v>
      </c>
      <c r="BP246">
        <v>1493714697</v>
      </c>
      <c r="BQ246">
        <v>1222.9278305973201</v>
      </c>
      <c r="BR246">
        <v>1229.25722621924</v>
      </c>
      <c r="BS246">
        <v>1052</v>
      </c>
      <c r="BT246">
        <v>0</v>
      </c>
      <c r="BU246">
        <v>741.68993030542401</v>
      </c>
      <c r="BV246">
        <v>172</v>
      </c>
      <c r="BW246">
        <v>-1</v>
      </c>
      <c r="BX246">
        <v>399.37451363225</v>
      </c>
      <c r="BY246">
        <v>93</v>
      </c>
      <c r="BZ246">
        <v>0</v>
      </c>
      <c r="CA246">
        <v>2494</v>
      </c>
      <c r="CB246">
        <v>3000</v>
      </c>
    </row>
    <row r="247" spans="1:80" x14ac:dyDescent="0.25">
      <c r="A247">
        <v>33</v>
      </c>
      <c r="B247">
        <v>1493709355</v>
      </c>
      <c r="C247">
        <v>956.09771208257405</v>
      </c>
      <c r="D247">
        <v>965.243335798472</v>
      </c>
      <c r="E247">
        <v>1006</v>
      </c>
      <c r="F247">
        <v>-1</v>
      </c>
      <c r="G247">
        <v>596.29888214588595</v>
      </c>
      <c r="H247">
        <v>175</v>
      </c>
      <c r="I247">
        <v>0</v>
      </c>
      <c r="J247">
        <v>352.96472024082499</v>
      </c>
      <c r="K247">
        <v>66</v>
      </c>
      <c r="L247">
        <v>0</v>
      </c>
      <c r="M247">
        <v>2301</v>
      </c>
      <c r="N247">
        <v>3000</v>
      </c>
      <c r="R247">
        <v>33</v>
      </c>
      <c r="S247">
        <v>1493714803</v>
      </c>
      <c r="T247">
        <v>936.17524922561495</v>
      </c>
      <c r="U247">
        <v>972.40966179884094</v>
      </c>
      <c r="V247">
        <v>1040</v>
      </c>
      <c r="W247">
        <v>0</v>
      </c>
      <c r="X247">
        <v>585.10674871988704</v>
      </c>
      <c r="Y247">
        <v>190</v>
      </c>
      <c r="Z247">
        <v>-1</v>
      </c>
      <c r="AA247">
        <v>354.62341731292298</v>
      </c>
      <c r="AB247">
        <v>83</v>
      </c>
      <c r="AC247">
        <v>0</v>
      </c>
      <c r="AD247">
        <v>1883</v>
      </c>
      <c r="AE247">
        <v>3000</v>
      </c>
      <c r="AX247">
        <v>33</v>
      </c>
      <c r="AY247">
        <v>1493709338</v>
      </c>
      <c r="AZ247">
        <v>1234.5573304642201</v>
      </c>
      <c r="BA247">
        <v>1404.01080101906</v>
      </c>
      <c r="BB247">
        <v>744</v>
      </c>
      <c r="BC247">
        <v>-1</v>
      </c>
      <c r="BD247">
        <v>619.98852712135601</v>
      </c>
      <c r="BE247">
        <v>170</v>
      </c>
      <c r="BF247">
        <v>0</v>
      </c>
      <c r="BG247">
        <v>348.549405647154</v>
      </c>
      <c r="BH247">
        <v>81</v>
      </c>
      <c r="BI247">
        <v>0</v>
      </c>
      <c r="BJ247">
        <v>673</v>
      </c>
      <c r="BK247">
        <v>3000</v>
      </c>
      <c r="BO247">
        <v>33</v>
      </c>
      <c r="BP247">
        <v>1493714752</v>
      </c>
      <c r="BQ247">
        <v>1256.90233515198</v>
      </c>
      <c r="BR247">
        <v>1267.70639492282</v>
      </c>
      <c r="BS247">
        <v>1025</v>
      </c>
      <c r="BT247">
        <v>0</v>
      </c>
      <c r="BU247">
        <v>716.04609749616395</v>
      </c>
      <c r="BV247">
        <v>164</v>
      </c>
      <c r="BW247">
        <v>0</v>
      </c>
      <c r="BX247">
        <v>427.12926368466702</v>
      </c>
      <c r="BY247">
        <v>77</v>
      </c>
      <c r="BZ247">
        <v>-2</v>
      </c>
      <c r="CA247">
        <v>2420</v>
      </c>
      <c r="CB247">
        <v>3000</v>
      </c>
    </row>
    <row r="248" spans="1:80" x14ac:dyDescent="0.25">
      <c r="A248">
        <v>34</v>
      </c>
      <c r="B248">
        <v>1493709410</v>
      </c>
      <c r="C248">
        <v>936.05643453697405</v>
      </c>
      <c r="D248">
        <v>1009.01471203981</v>
      </c>
      <c r="E248">
        <v>962</v>
      </c>
      <c r="F248">
        <v>0</v>
      </c>
      <c r="G248">
        <v>573.14194585462201</v>
      </c>
      <c r="H248">
        <v>168</v>
      </c>
      <c r="I248">
        <v>-1</v>
      </c>
      <c r="J248">
        <v>321.66583531407503</v>
      </c>
      <c r="K248">
        <v>84</v>
      </c>
      <c r="L248">
        <v>0</v>
      </c>
      <c r="M248">
        <v>1185</v>
      </c>
      <c r="N248">
        <v>3000</v>
      </c>
      <c r="R248">
        <v>34</v>
      </c>
      <c r="S248">
        <v>1493714860</v>
      </c>
      <c r="T248">
        <v>968.51467443920001</v>
      </c>
      <c r="U248">
        <v>1023.14895272591</v>
      </c>
      <c r="V248">
        <v>961</v>
      </c>
      <c r="W248">
        <v>0</v>
      </c>
      <c r="X248">
        <v>546.89656933803894</v>
      </c>
      <c r="Y248">
        <v>187</v>
      </c>
      <c r="Z248">
        <v>0</v>
      </c>
      <c r="AA248">
        <v>319.00652688715701</v>
      </c>
      <c r="AB248">
        <v>93</v>
      </c>
      <c r="AC248">
        <v>0</v>
      </c>
      <c r="AD248">
        <v>1867</v>
      </c>
      <c r="AE248">
        <v>3000</v>
      </c>
      <c r="AX248">
        <v>34</v>
      </c>
      <c r="AY248">
        <v>1493709392</v>
      </c>
      <c r="AZ248">
        <v>1244.4879459097599</v>
      </c>
      <c r="BA248">
        <v>1359.6282106231899</v>
      </c>
      <c r="BB248">
        <v>892</v>
      </c>
      <c r="BC248">
        <v>0</v>
      </c>
      <c r="BD248">
        <v>659.54533210318505</v>
      </c>
      <c r="BE248">
        <v>177</v>
      </c>
      <c r="BF248">
        <v>1</v>
      </c>
      <c r="BG248">
        <v>367.41902917787598</v>
      </c>
      <c r="BH248">
        <v>80</v>
      </c>
      <c r="BI248">
        <v>-1</v>
      </c>
      <c r="BJ248">
        <v>1628</v>
      </c>
      <c r="BK248">
        <v>3000</v>
      </c>
      <c r="BO248">
        <v>34</v>
      </c>
      <c r="BP248">
        <v>1493714807</v>
      </c>
      <c r="BQ248">
        <v>1218.81144014294</v>
      </c>
      <c r="BR248">
        <v>1365.6516692209</v>
      </c>
      <c r="BS248">
        <v>976</v>
      </c>
      <c r="BT248">
        <v>-1</v>
      </c>
      <c r="BU248">
        <v>748.73957175115197</v>
      </c>
      <c r="BV248">
        <v>168</v>
      </c>
      <c r="BW248">
        <v>0</v>
      </c>
      <c r="BX248">
        <v>411.11326969420099</v>
      </c>
      <c r="BY248">
        <v>85</v>
      </c>
      <c r="BZ248">
        <v>0</v>
      </c>
      <c r="CA248">
        <v>1977</v>
      </c>
      <c r="CB248">
        <v>3000</v>
      </c>
    </row>
    <row r="249" spans="1:80" x14ac:dyDescent="0.25">
      <c r="A249">
        <v>35</v>
      </c>
      <c r="B249">
        <v>1493709464</v>
      </c>
      <c r="C249">
        <v>977.58464890281698</v>
      </c>
      <c r="D249">
        <v>1107.5123986395399</v>
      </c>
      <c r="E249">
        <v>834</v>
      </c>
      <c r="F249">
        <v>0</v>
      </c>
      <c r="G249">
        <v>502.939114221289</v>
      </c>
      <c r="H249">
        <v>185</v>
      </c>
      <c r="I249">
        <v>0</v>
      </c>
      <c r="J249">
        <v>277.119777002327</v>
      </c>
      <c r="K249">
        <v>89</v>
      </c>
      <c r="L249">
        <v>0</v>
      </c>
      <c r="M249">
        <v>1106</v>
      </c>
      <c r="N249">
        <v>3000</v>
      </c>
      <c r="R249">
        <v>35</v>
      </c>
      <c r="S249">
        <v>1493714916</v>
      </c>
      <c r="T249">
        <v>937.66161758720898</v>
      </c>
      <c r="U249">
        <v>1093.69975681033</v>
      </c>
      <c r="V249">
        <v>835</v>
      </c>
      <c r="W249">
        <v>0</v>
      </c>
      <c r="X249">
        <v>511.89842136427302</v>
      </c>
      <c r="Y249">
        <v>161</v>
      </c>
      <c r="Z249">
        <v>0</v>
      </c>
      <c r="AA249">
        <v>281.12281260239399</v>
      </c>
      <c r="AB249">
        <v>86</v>
      </c>
      <c r="AC249">
        <v>0</v>
      </c>
      <c r="AD249">
        <v>957</v>
      </c>
      <c r="AE249">
        <v>3000</v>
      </c>
      <c r="AX249">
        <v>35</v>
      </c>
      <c r="AY249">
        <v>1493709446</v>
      </c>
      <c r="AZ249">
        <v>1193.99004406732</v>
      </c>
      <c r="BA249">
        <v>1320.2264836689201</v>
      </c>
      <c r="BB249">
        <v>1026</v>
      </c>
      <c r="BC249">
        <v>-1</v>
      </c>
      <c r="BD249">
        <v>752.60232297877894</v>
      </c>
      <c r="BE249">
        <v>158</v>
      </c>
      <c r="BF249">
        <v>0</v>
      </c>
      <c r="BG249">
        <v>410.25821831578003</v>
      </c>
      <c r="BH249">
        <v>102</v>
      </c>
      <c r="BI249">
        <v>0</v>
      </c>
      <c r="BJ249">
        <v>1672</v>
      </c>
      <c r="BK249">
        <v>3000</v>
      </c>
      <c r="BO249">
        <v>35</v>
      </c>
      <c r="BP249">
        <v>1493714863</v>
      </c>
      <c r="BQ249">
        <v>1226.5445246325</v>
      </c>
      <c r="BR249">
        <v>1537.78919541193</v>
      </c>
      <c r="BS249">
        <v>681</v>
      </c>
      <c r="BT249">
        <v>0</v>
      </c>
      <c r="BU249">
        <v>590.44338700194896</v>
      </c>
      <c r="BV249">
        <v>171</v>
      </c>
      <c r="BW249">
        <v>0</v>
      </c>
      <c r="BX249">
        <v>339.20909775133498</v>
      </c>
      <c r="BY249">
        <v>84</v>
      </c>
      <c r="BZ249">
        <v>0</v>
      </c>
      <c r="CA249">
        <v>743</v>
      </c>
      <c r="CB249">
        <v>3000</v>
      </c>
    </row>
    <row r="250" spans="1:80" x14ac:dyDescent="0.25">
      <c r="A250">
        <v>36</v>
      </c>
      <c r="B250">
        <v>1493709519</v>
      </c>
      <c r="C250">
        <v>928.71048215763699</v>
      </c>
      <c r="D250">
        <v>932.675397772785</v>
      </c>
      <c r="E250">
        <v>1009</v>
      </c>
      <c r="F250">
        <v>0</v>
      </c>
      <c r="G250">
        <v>608.77658948535895</v>
      </c>
      <c r="H250">
        <v>167</v>
      </c>
      <c r="I250">
        <v>-1</v>
      </c>
      <c r="J250">
        <v>302.87552515057803</v>
      </c>
      <c r="K250">
        <v>108</v>
      </c>
      <c r="L250">
        <v>0</v>
      </c>
      <c r="M250">
        <v>2743</v>
      </c>
      <c r="N250">
        <v>3000</v>
      </c>
      <c r="R250">
        <v>36</v>
      </c>
      <c r="S250">
        <v>1493714972</v>
      </c>
      <c r="T250">
        <v>921.30110623054895</v>
      </c>
      <c r="U250">
        <v>947.81281316644595</v>
      </c>
      <c r="V250">
        <v>983</v>
      </c>
      <c r="W250">
        <v>0</v>
      </c>
      <c r="X250">
        <v>589.03652004212199</v>
      </c>
      <c r="Y250">
        <v>177</v>
      </c>
      <c r="Z250">
        <v>1</v>
      </c>
      <c r="AA250">
        <v>345.36504433677601</v>
      </c>
      <c r="AB250">
        <v>81</v>
      </c>
      <c r="AC250">
        <v>-2</v>
      </c>
      <c r="AD250">
        <v>1896</v>
      </c>
      <c r="AE250">
        <v>3000</v>
      </c>
      <c r="AX250">
        <v>36</v>
      </c>
      <c r="AY250">
        <v>1493709501</v>
      </c>
      <c r="AZ250">
        <v>1341.54203327757</v>
      </c>
      <c r="BA250">
        <v>1372.5402519003301</v>
      </c>
      <c r="BB250">
        <v>172</v>
      </c>
      <c r="BC250">
        <v>0</v>
      </c>
      <c r="BD250">
        <v>438.95229371252998</v>
      </c>
      <c r="BE250">
        <v>62</v>
      </c>
      <c r="BF250">
        <v>-1</v>
      </c>
      <c r="BG250">
        <v>240.39304960577601</v>
      </c>
      <c r="BH250">
        <v>34</v>
      </c>
      <c r="BI250">
        <v>-1</v>
      </c>
      <c r="BJ250">
        <v>842</v>
      </c>
      <c r="BK250">
        <v>3000</v>
      </c>
      <c r="BO250">
        <v>36</v>
      </c>
      <c r="BP250">
        <v>1493714919</v>
      </c>
      <c r="BQ250">
        <v>1232.3475886665001</v>
      </c>
      <c r="BR250">
        <v>1253.89904846847</v>
      </c>
      <c r="BS250">
        <v>1045</v>
      </c>
      <c r="BT250">
        <v>0</v>
      </c>
      <c r="BU250">
        <v>766.49559251946403</v>
      </c>
      <c r="BV250">
        <v>161</v>
      </c>
      <c r="BW250">
        <v>0</v>
      </c>
      <c r="BX250">
        <v>404.383140551368</v>
      </c>
      <c r="BY250">
        <v>93</v>
      </c>
      <c r="BZ250">
        <v>0</v>
      </c>
      <c r="CA250">
        <v>2654</v>
      </c>
      <c r="CB250">
        <v>3000</v>
      </c>
    </row>
    <row r="251" spans="1:80" x14ac:dyDescent="0.25">
      <c r="A251">
        <v>37</v>
      </c>
      <c r="B251">
        <v>1493709573</v>
      </c>
      <c r="C251">
        <v>949.42650341465799</v>
      </c>
      <c r="D251">
        <v>952.72502630254303</v>
      </c>
      <c r="E251">
        <v>1042</v>
      </c>
      <c r="F251">
        <v>0</v>
      </c>
      <c r="G251">
        <v>583.80299139732699</v>
      </c>
      <c r="H251">
        <v>178</v>
      </c>
      <c r="I251">
        <v>-1</v>
      </c>
      <c r="J251">
        <v>333.411941454437</v>
      </c>
      <c r="K251">
        <v>86</v>
      </c>
      <c r="L251">
        <v>0</v>
      </c>
      <c r="M251">
        <v>2831</v>
      </c>
      <c r="N251">
        <v>3000</v>
      </c>
      <c r="R251">
        <v>37</v>
      </c>
      <c r="S251">
        <v>1493715029</v>
      </c>
      <c r="T251">
        <v>919.63673237150795</v>
      </c>
      <c r="U251">
        <v>1019.50961289138</v>
      </c>
      <c r="V251">
        <v>912</v>
      </c>
      <c r="W251">
        <v>0</v>
      </c>
      <c r="X251">
        <v>521.71025820229499</v>
      </c>
      <c r="Y251">
        <v>188</v>
      </c>
      <c r="Z251">
        <v>-1</v>
      </c>
      <c r="AA251">
        <v>332.575707693418</v>
      </c>
      <c r="AB251">
        <v>78</v>
      </c>
      <c r="AC251">
        <v>2</v>
      </c>
      <c r="AD251">
        <v>1256</v>
      </c>
      <c r="AE251">
        <v>3000</v>
      </c>
      <c r="AX251">
        <v>37</v>
      </c>
      <c r="AY251">
        <v>1493709553</v>
      </c>
      <c r="AZ251">
        <v>1206.82991843839</v>
      </c>
      <c r="BA251">
        <v>1325.76343993812</v>
      </c>
      <c r="BB251">
        <v>867</v>
      </c>
      <c r="BC251">
        <v>0</v>
      </c>
      <c r="BD251">
        <v>653.60313065190599</v>
      </c>
      <c r="BE251">
        <v>176</v>
      </c>
      <c r="BF251">
        <v>0</v>
      </c>
      <c r="BG251">
        <v>369.88134035656498</v>
      </c>
      <c r="BH251">
        <v>87</v>
      </c>
      <c r="BI251">
        <v>-1</v>
      </c>
      <c r="BJ251">
        <v>1003</v>
      </c>
      <c r="BK251">
        <v>3000</v>
      </c>
      <c r="BO251">
        <v>37</v>
      </c>
      <c r="BP251">
        <v>1493714975</v>
      </c>
      <c r="BQ251">
        <v>1330.96826928769</v>
      </c>
      <c r="BR251">
        <v>1332.4363772571301</v>
      </c>
      <c r="BS251">
        <v>128</v>
      </c>
      <c r="BT251">
        <v>0</v>
      </c>
      <c r="BU251">
        <v>436.84278311789302</v>
      </c>
      <c r="BV251">
        <v>46</v>
      </c>
      <c r="BW251">
        <v>0</v>
      </c>
      <c r="BX251">
        <v>239.617422930202</v>
      </c>
      <c r="BY251">
        <v>19</v>
      </c>
      <c r="BZ251">
        <v>1</v>
      </c>
      <c r="CA251">
        <v>2271</v>
      </c>
      <c r="CB251">
        <v>3000</v>
      </c>
    </row>
    <row r="252" spans="1:80" x14ac:dyDescent="0.25">
      <c r="A252">
        <v>38</v>
      </c>
      <c r="B252">
        <v>1493709627</v>
      </c>
      <c r="C252">
        <v>936.56276795692895</v>
      </c>
      <c r="D252">
        <v>948.01542516227698</v>
      </c>
      <c r="E252">
        <v>997</v>
      </c>
      <c r="F252">
        <v>0</v>
      </c>
      <c r="G252">
        <v>574.41190206210297</v>
      </c>
      <c r="H252">
        <v>182</v>
      </c>
      <c r="I252">
        <v>0</v>
      </c>
      <c r="J252">
        <v>335.157743396868</v>
      </c>
      <c r="K252">
        <v>86</v>
      </c>
      <c r="L252">
        <v>0</v>
      </c>
      <c r="M252">
        <v>2501</v>
      </c>
      <c r="N252">
        <v>3000</v>
      </c>
      <c r="R252">
        <v>38</v>
      </c>
      <c r="S252">
        <v>1493715085</v>
      </c>
      <c r="T252">
        <v>905.27695431519601</v>
      </c>
      <c r="U252">
        <v>1083.83664680217</v>
      </c>
      <c r="V252">
        <v>836</v>
      </c>
      <c r="W252">
        <v>0</v>
      </c>
      <c r="X252">
        <v>496.653936433517</v>
      </c>
      <c r="Y252">
        <v>184</v>
      </c>
      <c r="Z252">
        <v>0</v>
      </c>
      <c r="AA252">
        <v>293.06574368351397</v>
      </c>
      <c r="AB252">
        <v>76</v>
      </c>
      <c r="AC252">
        <v>0</v>
      </c>
      <c r="AD252">
        <v>736</v>
      </c>
      <c r="AE252">
        <v>3000</v>
      </c>
      <c r="AX252">
        <v>38</v>
      </c>
      <c r="AY252">
        <v>1493709608</v>
      </c>
      <c r="AZ252">
        <v>1195.0476418395499</v>
      </c>
      <c r="BA252">
        <v>1302.84704261563</v>
      </c>
      <c r="BB252">
        <v>1053</v>
      </c>
      <c r="BC252">
        <v>0</v>
      </c>
      <c r="BD252">
        <v>751.53256326571204</v>
      </c>
      <c r="BE252">
        <v>165</v>
      </c>
      <c r="BF252">
        <v>0</v>
      </c>
      <c r="BG252">
        <v>414.65876703798801</v>
      </c>
      <c r="BH252">
        <v>93</v>
      </c>
      <c r="BI252">
        <v>-1</v>
      </c>
      <c r="BJ252">
        <v>1425</v>
      </c>
      <c r="BK252">
        <v>3000</v>
      </c>
      <c r="BO252">
        <v>38</v>
      </c>
      <c r="BP252">
        <v>1493715030</v>
      </c>
      <c r="BQ252">
        <v>1252.18013802017</v>
      </c>
      <c r="BR252">
        <v>1253.62398560611</v>
      </c>
      <c r="BS252">
        <v>1049</v>
      </c>
      <c r="BT252">
        <v>0</v>
      </c>
      <c r="BU252">
        <v>784.228236615833</v>
      </c>
      <c r="BV252">
        <v>162</v>
      </c>
      <c r="BW252">
        <v>-1</v>
      </c>
      <c r="BX252">
        <v>411.47586024989698</v>
      </c>
      <c r="BY252">
        <v>97</v>
      </c>
      <c r="BZ252">
        <v>-1</v>
      </c>
      <c r="CA252">
        <v>2986</v>
      </c>
      <c r="CB252">
        <v>3000</v>
      </c>
    </row>
    <row r="253" spans="1:80" x14ac:dyDescent="0.25">
      <c r="A253">
        <v>39</v>
      </c>
      <c r="B253">
        <v>1493709682</v>
      </c>
      <c r="C253">
        <v>964.82986706158795</v>
      </c>
      <c r="D253">
        <v>1013.9950005969</v>
      </c>
      <c r="E253">
        <v>986</v>
      </c>
      <c r="F253">
        <v>0</v>
      </c>
      <c r="G253">
        <v>573.40485724135704</v>
      </c>
      <c r="H253">
        <v>191</v>
      </c>
      <c r="I253">
        <v>0</v>
      </c>
      <c r="J253">
        <v>309.436591139082</v>
      </c>
      <c r="K253">
        <v>98</v>
      </c>
      <c r="L253">
        <v>0</v>
      </c>
      <c r="M253">
        <v>1457</v>
      </c>
      <c r="N253">
        <v>3000</v>
      </c>
      <c r="R253">
        <v>39</v>
      </c>
      <c r="S253">
        <v>1493715141</v>
      </c>
      <c r="T253">
        <v>959.81861855008299</v>
      </c>
      <c r="U253">
        <v>989.52202800812597</v>
      </c>
      <c r="V253">
        <v>981</v>
      </c>
      <c r="W253">
        <v>0</v>
      </c>
      <c r="X253">
        <v>585.87638217065603</v>
      </c>
      <c r="Y253">
        <v>171</v>
      </c>
      <c r="Z253">
        <v>0</v>
      </c>
      <c r="AA253">
        <v>331.613981840603</v>
      </c>
      <c r="AB253">
        <v>92</v>
      </c>
      <c r="AC253">
        <v>0</v>
      </c>
      <c r="AD253">
        <v>1877</v>
      </c>
      <c r="AE253">
        <v>3000</v>
      </c>
      <c r="AX253">
        <v>39</v>
      </c>
      <c r="AY253">
        <v>1493709662</v>
      </c>
      <c r="AZ253">
        <v>1214.07144258834</v>
      </c>
      <c r="BA253">
        <v>1418.86469588625</v>
      </c>
      <c r="BB253">
        <v>754</v>
      </c>
      <c r="BC253">
        <v>0</v>
      </c>
      <c r="BD253">
        <v>585.17586876819405</v>
      </c>
      <c r="BE253">
        <v>170</v>
      </c>
      <c r="BF253">
        <v>0</v>
      </c>
      <c r="BG253">
        <v>336.41222047331797</v>
      </c>
      <c r="BH253">
        <v>91</v>
      </c>
      <c r="BI253">
        <v>0</v>
      </c>
      <c r="BJ253">
        <v>581</v>
      </c>
      <c r="BK253">
        <v>3000</v>
      </c>
      <c r="BO253">
        <v>39</v>
      </c>
      <c r="BP253">
        <v>1493715086</v>
      </c>
      <c r="BQ253">
        <v>1185.47480078025</v>
      </c>
      <c r="BR253">
        <v>1367.17598563557</v>
      </c>
      <c r="BS253">
        <v>690</v>
      </c>
      <c r="BT253">
        <v>-1</v>
      </c>
      <c r="BU253">
        <v>549.80938022460498</v>
      </c>
      <c r="BV253">
        <v>173</v>
      </c>
      <c r="BW253">
        <v>0</v>
      </c>
      <c r="BX253">
        <v>326.33086739255702</v>
      </c>
      <c r="BY253">
        <v>67</v>
      </c>
      <c r="BZ253">
        <v>0</v>
      </c>
      <c r="CA253">
        <v>632</v>
      </c>
      <c r="CB253">
        <v>3000</v>
      </c>
    </row>
    <row r="254" spans="1:80" x14ac:dyDescent="0.25">
      <c r="A254">
        <v>40</v>
      </c>
      <c r="B254">
        <v>1493709736</v>
      </c>
      <c r="C254">
        <v>918.02564623529497</v>
      </c>
      <c r="D254">
        <v>928.85886186051005</v>
      </c>
      <c r="E254">
        <v>1013</v>
      </c>
      <c r="F254">
        <v>-1</v>
      </c>
      <c r="G254">
        <v>559.75174609437704</v>
      </c>
      <c r="H254">
        <v>184</v>
      </c>
      <c r="I254">
        <v>0</v>
      </c>
      <c r="J254">
        <v>335.93709855527197</v>
      </c>
      <c r="K254">
        <v>79</v>
      </c>
      <c r="L254">
        <v>1</v>
      </c>
      <c r="M254">
        <v>2613</v>
      </c>
      <c r="N254">
        <v>3000</v>
      </c>
      <c r="R254">
        <v>40</v>
      </c>
      <c r="S254">
        <v>1493715197</v>
      </c>
      <c r="T254">
        <v>936.34010151055998</v>
      </c>
      <c r="U254">
        <v>936.34010151055998</v>
      </c>
      <c r="V254">
        <v>1024</v>
      </c>
      <c r="W254">
        <v>0</v>
      </c>
      <c r="X254">
        <v>606.99090168093699</v>
      </c>
      <c r="Y254">
        <v>175</v>
      </c>
      <c r="Z254">
        <v>0</v>
      </c>
      <c r="AA254">
        <v>327.25617266351497</v>
      </c>
      <c r="AB254">
        <v>94</v>
      </c>
      <c r="AC254">
        <v>-1</v>
      </c>
      <c r="AD254">
        <v>3000</v>
      </c>
      <c r="AE254">
        <v>3000</v>
      </c>
      <c r="AX254">
        <v>40</v>
      </c>
      <c r="AY254">
        <v>1493709716</v>
      </c>
      <c r="AZ254">
        <v>1223.3445853532101</v>
      </c>
      <c r="BA254">
        <v>1313.5122064193199</v>
      </c>
      <c r="BB254">
        <v>999</v>
      </c>
      <c r="BC254">
        <v>0</v>
      </c>
      <c r="BD254">
        <v>772.19287500756604</v>
      </c>
      <c r="BE254">
        <v>160</v>
      </c>
      <c r="BF254">
        <v>0</v>
      </c>
      <c r="BG254">
        <v>379.27344342672302</v>
      </c>
      <c r="BH254">
        <v>98</v>
      </c>
      <c r="BI254">
        <v>-1</v>
      </c>
      <c r="BJ254">
        <v>1605</v>
      </c>
      <c r="BK254">
        <v>3000</v>
      </c>
      <c r="BO254">
        <v>40</v>
      </c>
      <c r="BP254">
        <v>1493715142</v>
      </c>
      <c r="BQ254">
        <v>1333.0782777368099</v>
      </c>
      <c r="BR254">
        <v>1382.3198333278101</v>
      </c>
      <c r="BS254">
        <v>901</v>
      </c>
      <c r="BT254">
        <v>-1</v>
      </c>
      <c r="BU254">
        <v>677.93701513973394</v>
      </c>
      <c r="BV254">
        <v>177</v>
      </c>
      <c r="BW254">
        <v>0</v>
      </c>
      <c r="BX254">
        <v>418.07217699577399</v>
      </c>
      <c r="BY254">
        <v>74</v>
      </c>
      <c r="BZ254">
        <v>-5</v>
      </c>
      <c r="CA254">
        <v>2632</v>
      </c>
      <c r="CB254">
        <v>3000</v>
      </c>
    </row>
    <row r="255" spans="1:80" x14ac:dyDescent="0.25">
      <c r="A255">
        <v>41</v>
      </c>
      <c r="B255">
        <v>1493709791</v>
      </c>
      <c r="C255">
        <v>962.12783361775803</v>
      </c>
      <c r="D255">
        <v>976.61613250138703</v>
      </c>
      <c r="E255">
        <v>1008</v>
      </c>
      <c r="F255">
        <v>0</v>
      </c>
      <c r="G255">
        <v>551.23388061067203</v>
      </c>
      <c r="H255">
        <v>200</v>
      </c>
      <c r="I255">
        <v>0</v>
      </c>
      <c r="J255">
        <v>332.65266333018297</v>
      </c>
      <c r="K255">
        <v>80</v>
      </c>
      <c r="L255">
        <v>0</v>
      </c>
      <c r="M255">
        <v>2178</v>
      </c>
      <c r="N255">
        <v>3000</v>
      </c>
      <c r="R255">
        <v>41</v>
      </c>
      <c r="S255">
        <v>1493715253</v>
      </c>
      <c r="T255">
        <v>932.06290487484296</v>
      </c>
      <c r="U255">
        <v>974.07772586880401</v>
      </c>
      <c r="V255">
        <v>995</v>
      </c>
      <c r="W255">
        <v>0</v>
      </c>
      <c r="X255">
        <v>564.20621708176202</v>
      </c>
      <c r="Y255">
        <v>185</v>
      </c>
      <c r="Z255">
        <v>0</v>
      </c>
      <c r="AA255">
        <v>347.84037430322098</v>
      </c>
      <c r="AB255">
        <v>75</v>
      </c>
      <c r="AC255">
        <v>0</v>
      </c>
      <c r="AD255">
        <v>1364</v>
      </c>
      <c r="AE255">
        <v>3000</v>
      </c>
      <c r="AX255">
        <v>41</v>
      </c>
      <c r="AY255">
        <v>1493709770</v>
      </c>
      <c r="AZ255">
        <v>1266.5039620673001</v>
      </c>
      <c r="BA255">
        <v>1351.36823432032</v>
      </c>
      <c r="BB255">
        <v>911</v>
      </c>
      <c r="BC255">
        <v>1</v>
      </c>
      <c r="BD255">
        <v>645.129367029739</v>
      </c>
      <c r="BE255">
        <v>181</v>
      </c>
      <c r="BF255">
        <v>0</v>
      </c>
      <c r="BG255">
        <v>364.99581146614099</v>
      </c>
      <c r="BH255">
        <v>81</v>
      </c>
      <c r="BI255">
        <v>-1</v>
      </c>
      <c r="BJ255">
        <v>1637</v>
      </c>
      <c r="BK255">
        <v>3000</v>
      </c>
      <c r="BO255">
        <v>41</v>
      </c>
      <c r="BP255">
        <v>1493715197</v>
      </c>
      <c r="BQ255">
        <v>1354.3170240299901</v>
      </c>
      <c r="BR255">
        <v>1355.0194740536101</v>
      </c>
      <c r="BS255">
        <v>484</v>
      </c>
      <c r="BT255">
        <v>-1</v>
      </c>
      <c r="BU255">
        <v>469.23255785778701</v>
      </c>
      <c r="BV255">
        <v>119</v>
      </c>
      <c r="BW255">
        <v>3</v>
      </c>
      <c r="BX255">
        <v>262.93220717551702</v>
      </c>
      <c r="BY255">
        <v>70</v>
      </c>
      <c r="BZ255">
        <v>1</v>
      </c>
      <c r="CA255">
        <v>2577</v>
      </c>
      <c r="CB255">
        <v>3000</v>
      </c>
    </row>
    <row r="256" spans="1:80" x14ac:dyDescent="0.25">
      <c r="A256">
        <v>42</v>
      </c>
      <c r="B256">
        <v>1493709845</v>
      </c>
      <c r="C256">
        <v>966.51590019847697</v>
      </c>
      <c r="D256">
        <v>967.241642873572</v>
      </c>
      <c r="E256">
        <v>1000</v>
      </c>
      <c r="F256">
        <v>0</v>
      </c>
      <c r="G256">
        <v>581.30979481541601</v>
      </c>
      <c r="H256">
        <v>194</v>
      </c>
      <c r="I256">
        <v>0</v>
      </c>
      <c r="J256">
        <v>332.56503211577598</v>
      </c>
      <c r="K256">
        <v>88</v>
      </c>
      <c r="L256">
        <v>0</v>
      </c>
      <c r="M256">
        <v>2973</v>
      </c>
      <c r="N256">
        <v>3000</v>
      </c>
      <c r="R256">
        <v>42</v>
      </c>
      <c r="S256">
        <v>1493715309</v>
      </c>
      <c r="T256">
        <v>914.26633307269401</v>
      </c>
      <c r="U256">
        <v>933.74994407697295</v>
      </c>
      <c r="V256">
        <v>1062</v>
      </c>
      <c r="W256">
        <v>0</v>
      </c>
      <c r="X256">
        <v>574.521728684256</v>
      </c>
      <c r="Y256">
        <v>180</v>
      </c>
      <c r="Z256">
        <v>0</v>
      </c>
      <c r="AA256">
        <v>303.84685919390301</v>
      </c>
      <c r="AB256">
        <v>104</v>
      </c>
      <c r="AC256">
        <v>0</v>
      </c>
      <c r="AD256">
        <v>2020</v>
      </c>
      <c r="AE256">
        <v>3000</v>
      </c>
      <c r="AX256">
        <v>42</v>
      </c>
      <c r="AY256">
        <v>1493709824</v>
      </c>
      <c r="AZ256">
        <v>1226.10714372447</v>
      </c>
      <c r="BA256">
        <v>1231.5297191115101</v>
      </c>
      <c r="BB256">
        <v>1117</v>
      </c>
      <c r="BC256">
        <v>0</v>
      </c>
      <c r="BD256">
        <v>748.90168054590094</v>
      </c>
      <c r="BE256">
        <v>180</v>
      </c>
      <c r="BF256">
        <v>0</v>
      </c>
      <c r="BG256">
        <v>425.60747287023298</v>
      </c>
      <c r="BH256">
        <v>97</v>
      </c>
      <c r="BI256">
        <v>-1</v>
      </c>
      <c r="BJ256">
        <v>2944</v>
      </c>
      <c r="BK256">
        <v>3000</v>
      </c>
      <c r="BO256">
        <v>42</v>
      </c>
      <c r="BP256">
        <v>1493715252</v>
      </c>
      <c r="BQ256">
        <v>1223.54735925301</v>
      </c>
      <c r="BR256">
        <v>1223.1978508719101</v>
      </c>
      <c r="BS256">
        <v>1072</v>
      </c>
      <c r="BT256">
        <v>0</v>
      </c>
      <c r="BU256">
        <v>705.57636704082302</v>
      </c>
      <c r="BV256">
        <v>176</v>
      </c>
      <c r="BW256">
        <v>0</v>
      </c>
      <c r="BX256">
        <v>417.34305521788701</v>
      </c>
      <c r="BY256">
        <v>95</v>
      </c>
      <c r="BZ256">
        <v>0</v>
      </c>
      <c r="CA256">
        <v>2889</v>
      </c>
      <c r="CB256">
        <v>3000</v>
      </c>
    </row>
    <row r="257" spans="1:80" x14ac:dyDescent="0.25">
      <c r="A257">
        <v>43</v>
      </c>
      <c r="B257">
        <v>1493709900</v>
      </c>
      <c r="C257">
        <v>945.59612129777702</v>
      </c>
      <c r="D257">
        <v>949.49498507463898</v>
      </c>
      <c r="E257">
        <v>1046</v>
      </c>
      <c r="F257">
        <v>0</v>
      </c>
      <c r="G257">
        <v>617.07840991948399</v>
      </c>
      <c r="H257">
        <v>175</v>
      </c>
      <c r="I257">
        <v>0</v>
      </c>
      <c r="J257">
        <v>328.64977013680198</v>
      </c>
      <c r="K257">
        <v>85</v>
      </c>
      <c r="L257">
        <v>1</v>
      </c>
      <c r="M257">
        <v>2902</v>
      </c>
      <c r="N257">
        <v>3000</v>
      </c>
      <c r="R257">
        <v>43</v>
      </c>
      <c r="S257">
        <v>1493715365</v>
      </c>
      <c r="T257">
        <v>909.21309943170797</v>
      </c>
      <c r="U257">
        <v>962.58150896533402</v>
      </c>
      <c r="V257">
        <v>999</v>
      </c>
      <c r="W257">
        <v>0</v>
      </c>
      <c r="X257">
        <v>568.33076902442804</v>
      </c>
      <c r="Y257">
        <v>174</v>
      </c>
      <c r="Z257">
        <v>0</v>
      </c>
      <c r="AA257">
        <v>318.58994915449398</v>
      </c>
      <c r="AB257">
        <v>87</v>
      </c>
      <c r="AC257">
        <v>0</v>
      </c>
      <c r="AD257">
        <v>1374</v>
      </c>
      <c r="AE257">
        <v>3000</v>
      </c>
      <c r="AX257">
        <v>43</v>
      </c>
      <c r="AY257">
        <v>1493709879</v>
      </c>
      <c r="AZ257">
        <v>1195.1997758397599</v>
      </c>
      <c r="BA257">
        <v>1251.2230734908801</v>
      </c>
      <c r="BB257">
        <v>1061</v>
      </c>
      <c r="BC257">
        <v>0</v>
      </c>
      <c r="BD257">
        <v>753.36477249926497</v>
      </c>
      <c r="BE257">
        <v>166</v>
      </c>
      <c r="BF257">
        <v>0</v>
      </c>
      <c r="BG257">
        <v>395.40089059348202</v>
      </c>
      <c r="BH257">
        <v>100</v>
      </c>
      <c r="BI257">
        <v>-3</v>
      </c>
      <c r="BJ257">
        <v>2653</v>
      </c>
      <c r="BK257">
        <v>3000</v>
      </c>
      <c r="BO257">
        <v>43</v>
      </c>
      <c r="BP257">
        <v>1493715307</v>
      </c>
      <c r="BQ257">
        <v>1248.7023261649999</v>
      </c>
      <c r="BR257">
        <v>1470.7846908229101</v>
      </c>
      <c r="BS257">
        <v>673</v>
      </c>
      <c r="BT257">
        <v>0</v>
      </c>
      <c r="BU257">
        <v>564.24950423986104</v>
      </c>
      <c r="BV257">
        <v>162</v>
      </c>
      <c r="BW257">
        <v>-1</v>
      </c>
      <c r="BX257">
        <v>308.90304915925202</v>
      </c>
      <c r="BY257">
        <v>86</v>
      </c>
      <c r="BZ257">
        <v>0</v>
      </c>
      <c r="CA257">
        <v>1602</v>
      </c>
      <c r="CB257">
        <v>3000</v>
      </c>
    </row>
    <row r="258" spans="1:80" x14ac:dyDescent="0.25">
      <c r="A258">
        <v>44</v>
      </c>
      <c r="B258">
        <v>1493709954</v>
      </c>
      <c r="C258">
        <v>955.61809068507296</v>
      </c>
      <c r="D258">
        <v>1058.8017629928199</v>
      </c>
      <c r="E258">
        <v>905</v>
      </c>
      <c r="F258">
        <v>0</v>
      </c>
      <c r="G258">
        <v>544.21075443295695</v>
      </c>
      <c r="H258">
        <v>180</v>
      </c>
      <c r="I258">
        <v>0</v>
      </c>
      <c r="J258">
        <v>312.36999178165303</v>
      </c>
      <c r="K258">
        <v>91</v>
      </c>
      <c r="L258">
        <v>0</v>
      </c>
      <c r="M258">
        <v>1190</v>
      </c>
      <c r="N258">
        <v>3000</v>
      </c>
      <c r="R258">
        <v>44</v>
      </c>
      <c r="S258">
        <v>1493715422</v>
      </c>
      <c r="T258">
        <v>948.19139581751097</v>
      </c>
      <c r="U258">
        <v>975.51375751173805</v>
      </c>
      <c r="V258">
        <v>1052</v>
      </c>
      <c r="W258">
        <v>0</v>
      </c>
      <c r="X258">
        <v>587.97421886366806</v>
      </c>
      <c r="Y258">
        <v>180</v>
      </c>
      <c r="Z258">
        <v>1</v>
      </c>
      <c r="AA258">
        <v>324.695865134423</v>
      </c>
      <c r="AB258">
        <v>94</v>
      </c>
      <c r="AC258">
        <v>1</v>
      </c>
      <c r="AD258">
        <v>2189</v>
      </c>
      <c r="AE258">
        <v>3000</v>
      </c>
      <c r="AX258">
        <v>44</v>
      </c>
      <c r="AY258">
        <v>1493709933</v>
      </c>
      <c r="AZ258">
        <v>1192.5973074598</v>
      </c>
      <c r="BA258">
        <v>1321.52830991408</v>
      </c>
      <c r="BB258">
        <v>709</v>
      </c>
      <c r="BC258">
        <v>1</v>
      </c>
      <c r="BD258">
        <v>558.35152826518799</v>
      </c>
      <c r="BE258">
        <v>167</v>
      </c>
      <c r="BF258">
        <v>2</v>
      </c>
      <c r="BG258">
        <v>345.61600560451399</v>
      </c>
      <c r="BH258">
        <v>67</v>
      </c>
      <c r="BI258">
        <v>-1</v>
      </c>
      <c r="BJ258">
        <v>957</v>
      </c>
      <c r="BK258">
        <v>3000</v>
      </c>
      <c r="BO258">
        <v>44</v>
      </c>
      <c r="BP258">
        <v>1493715363</v>
      </c>
      <c r="BQ258">
        <v>1221.5701516773099</v>
      </c>
      <c r="BR258">
        <v>1261.71068502618</v>
      </c>
      <c r="BS258">
        <v>1039</v>
      </c>
      <c r="BT258">
        <v>-1</v>
      </c>
      <c r="BU258">
        <v>744.66840186974605</v>
      </c>
      <c r="BV258">
        <v>162</v>
      </c>
      <c r="BW258">
        <v>0</v>
      </c>
      <c r="BX258">
        <v>406.24364079709699</v>
      </c>
      <c r="BY258">
        <v>94</v>
      </c>
      <c r="BZ258">
        <v>0</v>
      </c>
      <c r="CA258">
        <v>1517</v>
      </c>
      <c r="CB258">
        <v>3000</v>
      </c>
    </row>
    <row r="259" spans="1:80" x14ac:dyDescent="0.25">
      <c r="A259">
        <v>45</v>
      </c>
      <c r="B259">
        <v>1493710009</v>
      </c>
      <c r="C259">
        <v>939.08447486449597</v>
      </c>
      <c r="D259">
        <v>1010.09476247279</v>
      </c>
      <c r="E259">
        <v>923</v>
      </c>
      <c r="F259">
        <v>0</v>
      </c>
      <c r="G259">
        <v>542.248471050067</v>
      </c>
      <c r="H259">
        <v>180</v>
      </c>
      <c r="I259">
        <v>0</v>
      </c>
      <c r="J259">
        <v>300.52693873019001</v>
      </c>
      <c r="K259">
        <v>92</v>
      </c>
      <c r="L259">
        <v>0</v>
      </c>
      <c r="M259">
        <v>1190</v>
      </c>
      <c r="N259">
        <v>3000</v>
      </c>
      <c r="R259">
        <v>45</v>
      </c>
      <c r="S259">
        <v>1493715478</v>
      </c>
      <c r="T259">
        <v>941.88872549384996</v>
      </c>
      <c r="U259">
        <v>943.57439964239495</v>
      </c>
      <c r="V259">
        <v>1053</v>
      </c>
      <c r="W259">
        <v>0</v>
      </c>
      <c r="X259">
        <v>592.79981182330903</v>
      </c>
      <c r="Y259">
        <v>181</v>
      </c>
      <c r="Z259">
        <v>0</v>
      </c>
      <c r="AA259">
        <v>352.40430230127799</v>
      </c>
      <c r="AB259">
        <v>79</v>
      </c>
      <c r="AC259">
        <v>0</v>
      </c>
      <c r="AD259">
        <v>2918</v>
      </c>
      <c r="AE259">
        <v>3000</v>
      </c>
      <c r="AX259">
        <v>45</v>
      </c>
      <c r="AY259">
        <v>1493709987</v>
      </c>
      <c r="AZ259">
        <v>1383.36226234279</v>
      </c>
      <c r="BA259">
        <v>1323.59252676301</v>
      </c>
      <c r="BB259">
        <v>773</v>
      </c>
      <c r="BC259">
        <v>0</v>
      </c>
      <c r="BD259">
        <v>602.50888239348001</v>
      </c>
      <c r="BE259">
        <v>150</v>
      </c>
      <c r="BF259">
        <v>-1</v>
      </c>
      <c r="BG259">
        <v>312.65648436954302</v>
      </c>
      <c r="BH259">
        <v>92</v>
      </c>
      <c r="BI259">
        <v>0</v>
      </c>
      <c r="BJ259">
        <v>2774</v>
      </c>
      <c r="BK259">
        <v>3000</v>
      </c>
      <c r="BO259">
        <v>45</v>
      </c>
      <c r="BP259">
        <v>1493715419</v>
      </c>
      <c r="BQ259">
        <v>1210.6891716359501</v>
      </c>
      <c r="BR259">
        <v>1350.61151694926</v>
      </c>
      <c r="BS259">
        <v>1005</v>
      </c>
      <c r="BT259">
        <v>-1</v>
      </c>
      <c r="BU259">
        <v>741.93831495457903</v>
      </c>
      <c r="BV259">
        <v>171</v>
      </c>
      <c r="BW259">
        <v>0</v>
      </c>
      <c r="BX259">
        <v>408.54115973651102</v>
      </c>
      <c r="BY259">
        <v>94</v>
      </c>
      <c r="BZ259">
        <v>0</v>
      </c>
      <c r="CA259">
        <v>1109</v>
      </c>
      <c r="CB259">
        <v>3000</v>
      </c>
    </row>
    <row r="260" spans="1:80" x14ac:dyDescent="0.25">
      <c r="A260">
        <v>46</v>
      </c>
      <c r="B260">
        <v>1493710063</v>
      </c>
      <c r="C260">
        <v>982.54128863683002</v>
      </c>
      <c r="D260">
        <v>982.72582366736503</v>
      </c>
      <c r="E260">
        <v>1003</v>
      </c>
      <c r="F260">
        <v>0</v>
      </c>
      <c r="G260">
        <v>614.54012291149297</v>
      </c>
      <c r="H260">
        <v>164</v>
      </c>
      <c r="I260">
        <v>0</v>
      </c>
      <c r="J260">
        <v>322.79061897673</v>
      </c>
      <c r="K260">
        <v>96</v>
      </c>
      <c r="L260">
        <v>0</v>
      </c>
      <c r="M260">
        <v>2972</v>
      </c>
      <c r="N260">
        <v>3000</v>
      </c>
      <c r="R260">
        <v>46</v>
      </c>
      <c r="S260">
        <v>1493715534</v>
      </c>
      <c r="T260">
        <v>943.33017535340105</v>
      </c>
      <c r="U260">
        <v>992.64832934771596</v>
      </c>
      <c r="V260">
        <v>1049</v>
      </c>
      <c r="W260">
        <v>0</v>
      </c>
      <c r="X260">
        <v>592.77192234193603</v>
      </c>
      <c r="Y260">
        <v>176</v>
      </c>
      <c r="Z260">
        <v>0</v>
      </c>
      <c r="AA260">
        <v>350.77607396299402</v>
      </c>
      <c r="AB260">
        <v>87</v>
      </c>
      <c r="AC260">
        <v>1</v>
      </c>
      <c r="AD260">
        <v>1401</v>
      </c>
      <c r="AE260">
        <v>3000</v>
      </c>
      <c r="AX260">
        <v>46</v>
      </c>
      <c r="AY260">
        <v>1493710041</v>
      </c>
      <c r="AZ260">
        <v>1187.3666025443099</v>
      </c>
      <c r="BA260">
        <v>1456.1537916202201</v>
      </c>
      <c r="BB260">
        <v>729</v>
      </c>
      <c r="BC260">
        <v>1</v>
      </c>
      <c r="BD260">
        <v>582.02887201598298</v>
      </c>
      <c r="BE260">
        <v>167</v>
      </c>
      <c r="BF260">
        <v>0</v>
      </c>
      <c r="BG260">
        <v>333.26079795224302</v>
      </c>
      <c r="BH260">
        <v>90</v>
      </c>
      <c r="BI260">
        <v>0</v>
      </c>
      <c r="BJ260">
        <v>402</v>
      </c>
      <c r="BK260">
        <v>3000</v>
      </c>
      <c r="BO260">
        <v>46</v>
      </c>
      <c r="BP260">
        <v>1493715475</v>
      </c>
      <c r="BQ260">
        <v>1378.56051479291</v>
      </c>
      <c r="BR260">
        <v>1392.80503244909</v>
      </c>
      <c r="BS260">
        <v>496</v>
      </c>
      <c r="BT260">
        <v>0</v>
      </c>
      <c r="BU260">
        <v>453.01312798232198</v>
      </c>
      <c r="BV260">
        <v>147</v>
      </c>
      <c r="BW260">
        <v>2</v>
      </c>
      <c r="BX260">
        <v>254.08988621702801</v>
      </c>
      <c r="BY260">
        <v>78</v>
      </c>
      <c r="BZ260">
        <v>-4</v>
      </c>
      <c r="CA260">
        <v>2964</v>
      </c>
      <c r="CB260">
        <v>3000</v>
      </c>
    </row>
    <row r="261" spans="1:80" x14ac:dyDescent="0.25">
      <c r="A261">
        <v>47</v>
      </c>
      <c r="B261">
        <v>1493710117</v>
      </c>
      <c r="C261">
        <v>926.85155561542501</v>
      </c>
      <c r="D261">
        <v>947.77712408674904</v>
      </c>
      <c r="E261">
        <v>982</v>
      </c>
      <c r="F261">
        <v>0</v>
      </c>
      <c r="G261">
        <v>615.10798823984396</v>
      </c>
      <c r="H261">
        <v>164</v>
      </c>
      <c r="I261">
        <v>0</v>
      </c>
      <c r="J261">
        <v>318.210113547535</v>
      </c>
      <c r="K261">
        <v>85</v>
      </c>
      <c r="L261">
        <v>0</v>
      </c>
      <c r="M261">
        <v>2270</v>
      </c>
      <c r="N261">
        <v>3000</v>
      </c>
      <c r="R261">
        <v>47</v>
      </c>
      <c r="S261">
        <v>1493715590</v>
      </c>
      <c r="T261">
        <v>958.64803577483497</v>
      </c>
      <c r="U261">
        <v>964.27357124140701</v>
      </c>
      <c r="V261">
        <v>1010</v>
      </c>
      <c r="W261">
        <v>0</v>
      </c>
      <c r="X261">
        <v>582.97559609606196</v>
      </c>
      <c r="Y261">
        <v>178</v>
      </c>
      <c r="Z261">
        <v>0</v>
      </c>
      <c r="AA261">
        <v>333.92567967755502</v>
      </c>
      <c r="AB261">
        <v>94</v>
      </c>
      <c r="AC261">
        <v>-1</v>
      </c>
      <c r="AD261">
        <v>2765</v>
      </c>
      <c r="AE261">
        <v>3000</v>
      </c>
      <c r="AX261">
        <v>47</v>
      </c>
      <c r="AY261">
        <v>1493710095</v>
      </c>
      <c r="AZ261">
        <v>1208.6837620357101</v>
      </c>
      <c r="BA261">
        <v>1413.06086215805</v>
      </c>
      <c r="BB261">
        <v>898</v>
      </c>
      <c r="BC261">
        <v>-1</v>
      </c>
      <c r="BD261">
        <v>712.22403248734099</v>
      </c>
      <c r="BE261">
        <v>151</v>
      </c>
      <c r="BF261">
        <v>0</v>
      </c>
      <c r="BG261">
        <v>397.77327643675301</v>
      </c>
      <c r="BH261">
        <v>85</v>
      </c>
      <c r="BI261">
        <v>1</v>
      </c>
      <c r="BJ261">
        <v>1143</v>
      </c>
      <c r="BK261">
        <v>3000</v>
      </c>
      <c r="BO261">
        <v>47</v>
      </c>
      <c r="BP261">
        <v>1493715530</v>
      </c>
      <c r="BQ261">
        <v>1216.5790496412501</v>
      </c>
      <c r="BR261">
        <v>1238.8751971781201</v>
      </c>
      <c r="BS261">
        <v>1085</v>
      </c>
      <c r="BT261">
        <v>0</v>
      </c>
      <c r="BU261">
        <v>753.36671989657304</v>
      </c>
      <c r="BV261">
        <v>169</v>
      </c>
      <c r="BW261">
        <v>-1</v>
      </c>
      <c r="BX261">
        <v>415.53684288479502</v>
      </c>
      <c r="BY261">
        <v>87</v>
      </c>
      <c r="BZ261">
        <v>-2</v>
      </c>
      <c r="CA261">
        <v>1570</v>
      </c>
      <c r="CB261">
        <v>3000</v>
      </c>
    </row>
    <row r="262" spans="1:80" x14ac:dyDescent="0.25">
      <c r="A262">
        <v>48</v>
      </c>
      <c r="B262">
        <v>1493710172</v>
      </c>
      <c r="C262">
        <v>915.07130178430896</v>
      </c>
      <c r="D262">
        <v>931.402885142321</v>
      </c>
      <c r="E262">
        <v>1034</v>
      </c>
      <c r="F262">
        <v>0</v>
      </c>
      <c r="G262">
        <v>582.63947099314896</v>
      </c>
      <c r="H262">
        <v>181</v>
      </c>
      <c r="I262">
        <v>0</v>
      </c>
      <c r="J262">
        <v>337.26059804575198</v>
      </c>
      <c r="K262">
        <v>92</v>
      </c>
      <c r="L262">
        <v>0</v>
      </c>
      <c r="M262">
        <v>2327</v>
      </c>
      <c r="N262">
        <v>3000</v>
      </c>
      <c r="R262">
        <v>48</v>
      </c>
      <c r="S262">
        <v>1493715646</v>
      </c>
      <c r="T262">
        <v>957.44239030405595</v>
      </c>
      <c r="U262">
        <v>1074.5338648161801</v>
      </c>
      <c r="V262">
        <v>909</v>
      </c>
      <c r="W262">
        <v>0</v>
      </c>
      <c r="X262">
        <v>543.39788246133503</v>
      </c>
      <c r="Y262">
        <v>176</v>
      </c>
      <c r="Z262">
        <v>0</v>
      </c>
      <c r="AA262">
        <v>322.38809462411598</v>
      </c>
      <c r="AB262">
        <v>83</v>
      </c>
      <c r="AC262">
        <v>1</v>
      </c>
      <c r="AD262">
        <v>991</v>
      </c>
      <c r="AE262">
        <v>3000</v>
      </c>
      <c r="AX262">
        <v>48</v>
      </c>
      <c r="AY262">
        <v>1493710149</v>
      </c>
      <c r="AZ262">
        <v>1378.86961116766</v>
      </c>
      <c r="BA262">
        <v>1389.3298759036199</v>
      </c>
      <c r="BB262">
        <v>905</v>
      </c>
      <c r="BC262">
        <v>0</v>
      </c>
      <c r="BD262">
        <v>690.50975444823905</v>
      </c>
      <c r="BE262">
        <v>162</v>
      </c>
      <c r="BF262">
        <v>0</v>
      </c>
      <c r="BG262">
        <v>400.67016359875601</v>
      </c>
      <c r="BH262">
        <v>83</v>
      </c>
      <c r="BI262">
        <v>0</v>
      </c>
      <c r="BJ262">
        <v>2958</v>
      </c>
      <c r="BK262">
        <v>3000</v>
      </c>
      <c r="BO262">
        <v>48</v>
      </c>
      <c r="BP262">
        <v>1493715586</v>
      </c>
      <c r="BQ262">
        <v>1236.55069871776</v>
      </c>
      <c r="BR262">
        <v>1507.6421626003701</v>
      </c>
      <c r="BS262">
        <v>712</v>
      </c>
      <c r="BT262">
        <v>0</v>
      </c>
      <c r="BU262">
        <v>595.67775007048601</v>
      </c>
      <c r="BV262">
        <v>169</v>
      </c>
      <c r="BW262">
        <v>0</v>
      </c>
      <c r="BX262">
        <v>333.53519773386398</v>
      </c>
      <c r="BY262">
        <v>84</v>
      </c>
      <c r="BZ262">
        <v>2</v>
      </c>
      <c r="CA262">
        <v>1139</v>
      </c>
      <c r="CB262">
        <v>3000</v>
      </c>
    </row>
    <row r="263" spans="1:80" x14ac:dyDescent="0.25">
      <c r="A263">
        <v>49</v>
      </c>
      <c r="B263">
        <v>1493710226</v>
      </c>
      <c r="C263">
        <v>961.328579453982</v>
      </c>
      <c r="D263">
        <v>1056.4358711812399</v>
      </c>
      <c r="E263">
        <v>890</v>
      </c>
      <c r="F263">
        <v>0</v>
      </c>
      <c r="G263">
        <v>503.30847460589098</v>
      </c>
      <c r="H263">
        <v>184</v>
      </c>
      <c r="I263">
        <v>0</v>
      </c>
      <c r="J263">
        <v>288.10252729685101</v>
      </c>
      <c r="K263">
        <v>104</v>
      </c>
      <c r="L263">
        <v>0</v>
      </c>
      <c r="M263">
        <v>1053</v>
      </c>
      <c r="N263">
        <v>3000</v>
      </c>
      <c r="R263">
        <v>49</v>
      </c>
      <c r="S263">
        <v>1493715702</v>
      </c>
      <c r="T263">
        <v>919.90812278150895</v>
      </c>
      <c r="U263">
        <v>939.56279864962096</v>
      </c>
      <c r="V263">
        <v>1071</v>
      </c>
      <c r="W263">
        <v>0</v>
      </c>
      <c r="X263">
        <v>604.02274790711999</v>
      </c>
      <c r="Y263">
        <v>185</v>
      </c>
      <c r="Z263">
        <v>-1</v>
      </c>
      <c r="AA263">
        <v>348.20692943025603</v>
      </c>
      <c r="AB263">
        <v>93</v>
      </c>
      <c r="AC263">
        <v>2</v>
      </c>
      <c r="AD263">
        <v>2129</v>
      </c>
      <c r="AE263">
        <v>3000</v>
      </c>
      <c r="AX263">
        <v>49</v>
      </c>
      <c r="AY263">
        <v>1493710203</v>
      </c>
      <c r="AZ263">
        <v>1188.54261736422</v>
      </c>
      <c r="BA263">
        <v>1445.54444243277</v>
      </c>
      <c r="BB263">
        <v>736</v>
      </c>
      <c r="BC263">
        <v>-1</v>
      </c>
      <c r="BD263">
        <v>627.37062613165597</v>
      </c>
      <c r="BE263">
        <v>166</v>
      </c>
      <c r="BF263">
        <v>0</v>
      </c>
      <c r="BG263">
        <v>341.85960027699298</v>
      </c>
      <c r="BH263">
        <v>85</v>
      </c>
      <c r="BI263">
        <v>1</v>
      </c>
      <c r="BJ263">
        <v>782</v>
      </c>
      <c r="BK263">
        <v>3000</v>
      </c>
      <c r="BO263">
        <v>49</v>
      </c>
      <c r="BP263">
        <v>1493715641</v>
      </c>
      <c r="BQ263">
        <v>1183.08248555366</v>
      </c>
      <c r="BR263">
        <v>1201.49216691732</v>
      </c>
      <c r="BS263">
        <v>1094</v>
      </c>
      <c r="BT263">
        <v>0</v>
      </c>
      <c r="BU263">
        <v>780.83179945176005</v>
      </c>
      <c r="BV263">
        <v>166</v>
      </c>
      <c r="BW263">
        <v>-1</v>
      </c>
      <c r="BX263">
        <v>417.63731930446897</v>
      </c>
      <c r="BY263">
        <v>97</v>
      </c>
      <c r="BZ263">
        <v>-1</v>
      </c>
      <c r="CA263">
        <v>2768</v>
      </c>
      <c r="CB263">
        <v>3000</v>
      </c>
    </row>
    <row r="264" spans="1:80" x14ac:dyDescent="0.25">
      <c r="A264">
        <v>50</v>
      </c>
      <c r="B264">
        <v>1493710281</v>
      </c>
      <c r="C264">
        <v>966.90323644150806</v>
      </c>
      <c r="D264">
        <v>1011.19285532981</v>
      </c>
      <c r="E264">
        <v>949</v>
      </c>
      <c r="F264">
        <v>0</v>
      </c>
      <c r="G264">
        <v>555.41932158109</v>
      </c>
      <c r="H264">
        <v>181</v>
      </c>
      <c r="I264">
        <v>0</v>
      </c>
      <c r="J264">
        <v>314.44125155239999</v>
      </c>
      <c r="K264">
        <v>72</v>
      </c>
      <c r="L264">
        <v>0</v>
      </c>
      <c r="M264">
        <v>1387</v>
      </c>
      <c r="N264">
        <v>3000</v>
      </c>
      <c r="R264">
        <v>50</v>
      </c>
      <c r="S264">
        <v>1493715758</v>
      </c>
      <c r="T264">
        <v>887.09879776212301</v>
      </c>
      <c r="U264">
        <v>916.74144304783101</v>
      </c>
      <c r="V264">
        <v>1060</v>
      </c>
      <c r="W264">
        <v>0</v>
      </c>
      <c r="X264">
        <v>549.05399079947995</v>
      </c>
      <c r="Y264">
        <v>204</v>
      </c>
      <c r="Z264">
        <v>-1</v>
      </c>
      <c r="AA264">
        <v>345.17680330268701</v>
      </c>
      <c r="AB264">
        <v>71</v>
      </c>
      <c r="AC264">
        <v>-1</v>
      </c>
      <c r="AD264">
        <v>1853</v>
      </c>
      <c r="AE264">
        <v>3000</v>
      </c>
      <c r="AX264">
        <v>50</v>
      </c>
      <c r="AY264">
        <v>1493710257</v>
      </c>
      <c r="AZ264">
        <v>1245.94252328315</v>
      </c>
      <c r="BA264">
        <v>1408.53080234608</v>
      </c>
      <c r="BB264">
        <v>657</v>
      </c>
      <c r="BC264">
        <v>0</v>
      </c>
      <c r="BD264">
        <v>522.002692114306</v>
      </c>
      <c r="BE264">
        <v>170</v>
      </c>
      <c r="BF264">
        <v>4</v>
      </c>
      <c r="BG264">
        <v>285.33894795774899</v>
      </c>
      <c r="BH264">
        <v>89</v>
      </c>
      <c r="BI264">
        <v>-1</v>
      </c>
      <c r="BJ264">
        <v>968</v>
      </c>
      <c r="BK264">
        <v>3000</v>
      </c>
      <c r="BO264">
        <v>50</v>
      </c>
      <c r="BP264">
        <v>1493715697</v>
      </c>
      <c r="BQ264">
        <v>1199.45645668464</v>
      </c>
      <c r="BR264">
        <v>1224.62593802984</v>
      </c>
      <c r="BS264">
        <v>1088</v>
      </c>
      <c r="BT264">
        <v>0</v>
      </c>
      <c r="BU264">
        <v>761.93186031476705</v>
      </c>
      <c r="BV264">
        <v>170</v>
      </c>
      <c r="BW264">
        <v>0</v>
      </c>
      <c r="BX264">
        <v>450.283285937752</v>
      </c>
      <c r="BY264">
        <v>81</v>
      </c>
      <c r="BZ264">
        <v>1</v>
      </c>
      <c r="CA264">
        <v>2585</v>
      </c>
      <c r="CB264">
        <v>3000</v>
      </c>
    </row>
    <row r="265" spans="1:80" x14ac:dyDescent="0.25">
      <c r="A265">
        <v>51</v>
      </c>
      <c r="B265">
        <v>1493710335</v>
      </c>
      <c r="C265">
        <v>940.91655840740998</v>
      </c>
      <c r="D265">
        <v>1001.24410997954</v>
      </c>
      <c r="E265">
        <v>933</v>
      </c>
      <c r="F265">
        <v>0</v>
      </c>
      <c r="G265">
        <v>550.32912206171898</v>
      </c>
      <c r="H265">
        <v>187</v>
      </c>
      <c r="I265">
        <v>0</v>
      </c>
      <c r="J265">
        <v>299.11386137173901</v>
      </c>
      <c r="K265">
        <v>98</v>
      </c>
      <c r="L265">
        <v>0</v>
      </c>
      <c r="M265">
        <v>1622</v>
      </c>
      <c r="N265">
        <v>3000</v>
      </c>
      <c r="R265">
        <v>51</v>
      </c>
      <c r="S265">
        <v>1493715815</v>
      </c>
      <c r="T265">
        <v>990.05752568951698</v>
      </c>
      <c r="U265">
        <v>1000.84323213457</v>
      </c>
      <c r="V265">
        <v>1008</v>
      </c>
      <c r="W265">
        <v>0</v>
      </c>
      <c r="X265">
        <v>581.94644246220901</v>
      </c>
      <c r="Y265">
        <v>182</v>
      </c>
      <c r="Z265">
        <v>0</v>
      </c>
      <c r="AA265">
        <v>341.24359593578998</v>
      </c>
      <c r="AB265">
        <v>88</v>
      </c>
      <c r="AC265">
        <v>-2</v>
      </c>
      <c r="AD265">
        <v>2551</v>
      </c>
      <c r="AE265">
        <v>3000</v>
      </c>
      <c r="AX265">
        <v>51</v>
      </c>
      <c r="AY265">
        <v>1493710311</v>
      </c>
      <c r="AZ265">
        <v>1209.79818386955</v>
      </c>
      <c r="BA265">
        <v>1239.20203071122</v>
      </c>
      <c r="BB265">
        <v>1065</v>
      </c>
      <c r="BC265">
        <v>-2</v>
      </c>
      <c r="BD265">
        <v>774.22927289510005</v>
      </c>
      <c r="BE265">
        <v>158</v>
      </c>
      <c r="BF265">
        <v>-1</v>
      </c>
      <c r="BG265">
        <v>416.627098900021</v>
      </c>
      <c r="BH265">
        <v>101</v>
      </c>
      <c r="BI265">
        <v>-1</v>
      </c>
      <c r="BJ265">
        <v>2280</v>
      </c>
      <c r="BK265">
        <v>3000</v>
      </c>
      <c r="BO265">
        <v>51</v>
      </c>
      <c r="BP265">
        <v>1493715754</v>
      </c>
      <c r="BQ265">
        <v>1202.14927410468</v>
      </c>
      <c r="BR265">
        <v>1200.3047764565099</v>
      </c>
      <c r="BS265">
        <v>1075</v>
      </c>
      <c r="BT265">
        <v>0</v>
      </c>
      <c r="BU265">
        <v>742.82087884411101</v>
      </c>
      <c r="BV265">
        <v>175</v>
      </c>
      <c r="BW265">
        <v>-1</v>
      </c>
      <c r="BX265">
        <v>410.13539801783202</v>
      </c>
      <c r="BY265">
        <v>94</v>
      </c>
      <c r="BZ265">
        <v>-1</v>
      </c>
      <c r="CA265">
        <v>2935</v>
      </c>
      <c r="CB265">
        <v>3000</v>
      </c>
    </row>
    <row r="266" spans="1:80" x14ac:dyDescent="0.25">
      <c r="A266">
        <v>52</v>
      </c>
      <c r="B266">
        <v>1493710390</v>
      </c>
      <c r="C266">
        <v>964.88825925474396</v>
      </c>
      <c r="D266">
        <v>1004.1060040262799</v>
      </c>
      <c r="E266">
        <v>940</v>
      </c>
      <c r="F266">
        <v>0</v>
      </c>
      <c r="G266">
        <v>572.97338652547899</v>
      </c>
      <c r="H266">
        <v>172</v>
      </c>
      <c r="I266">
        <v>-1</v>
      </c>
      <c r="J266">
        <v>308.16903702593299</v>
      </c>
      <c r="K266">
        <v>90</v>
      </c>
      <c r="L266">
        <v>0</v>
      </c>
      <c r="M266">
        <v>1811</v>
      </c>
      <c r="N266">
        <v>3000</v>
      </c>
      <c r="R266">
        <v>52</v>
      </c>
      <c r="S266">
        <v>1493715871</v>
      </c>
      <c r="T266">
        <v>963.73841250179498</v>
      </c>
      <c r="U266">
        <v>1005.16306928421</v>
      </c>
      <c r="V266">
        <v>1005</v>
      </c>
      <c r="W266">
        <v>0</v>
      </c>
      <c r="X266">
        <v>583.46045962798905</v>
      </c>
      <c r="Y266">
        <v>168</v>
      </c>
      <c r="Z266">
        <v>0</v>
      </c>
      <c r="AA266">
        <v>325.423607623794</v>
      </c>
      <c r="AB266">
        <v>100</v>
      </c>
      <c r="AC266">
        <v>0</v>
      </c>
      <c r="AD266">
        <v>1887</v>
      </c>
      <c r="AE266">
        <v>3000</v>
      </c>
      <c r="AX266">
        <v>52</v>
      </c>
      <c r="AY266">
        <v>1493710365</v>
      </c>
      <c r="AZ266">
        <v>1232.33497072046</v>
      </c>
      <c r="BA266">
        <v>1367.5032079126299</v>
      </c>
      <c r="BB266">
        <v>749</v>
      </c>
      <c r="BC266">
        <v>0</v>
      </c>
      <c r="BD266">
        <v>551.90333079958396</v>
      </c>
      <c r="BE266">
        <v>171</v>
      </c>
      <c r="BF266">
        <v>-1</v>
      </c>
      <c r="BG266">
        <v>317.208563244044</v>
      </c>
      <c r="BH266">
        <v>82</v>
      </c>
      <c r="BI266">
        <v>-5</v>
      </c>
      <c r="BJ266">
        <v>579</v>
      </c>
      <c r="BK266">
        <v>3000</v>
      </c>
      <c r="BO266">
        <v>52</v>
      </c>
      <c r="BP266">
        <v>1493715809</v>
      </c>
      <c r="BQ266">
        <v>1194.9549293310899</v>
      </c>
      <c r="BR266">
        <v>1270.85086154903</v>
      </c>
      <c r="BS266">
        <v>1027</v>
      </c>
      <c r="BT266">
        <v>0</v>
      </c>
      <c r="BU266">
        <v>723.99657053267595</v>
      </c>
      <c r="BV266">
        <v>175</v>
      </c>
      <c r="BW266">
        <v>-1</v>
      </c>
      <c r="BX266">
        <v>403.56935167442202</v>
      </c>
      <c r="BY266">
        <v>93</v>
      </c>
      <c r="BZ266">
        <v>1</v>
      </c>
      <c r="CA266">
        <v>1602</v>
      </c>
      <c r="CB266">
        <v>3000</v>
      </c>
    </row>
    <row r="267" spans="1:80" x14ac:dyDescent="0.25">
      <c r="A267">
        <v>53</v>
      </c>
      <c r="B267">
        <v>1493710444</v>
      </c>
      <c r="C267">
        <v>968.07606572597399</v>
      </c>
      <c r="D267">
        <v>973.98149009468398</v>
      </c>
      <c r="E267">
        <v>1027</v>
      </c>
      <c r="F267">
        <v>0</v>
      </c>
      <c r="G267">
        <v>578.24813455287199</v>
      </c>
      <c r="H267">
        <v>185</v>
      </c>
      <c r="I267">
        <v>0</v>
      </c>
      <c r="J267">
        <v>317.24295350545202</v>
      </c>
      <c r="K267">
        <v>98</v>
      </c>
      <c r="L267">
        <v>0</v>
      </c>
      <c r="M267">
        <v>2688</v>
      </c>
      <c r="N267">
        <v>3000</v>
      </c>
      <c r="R267">
        <v>53</v>
      </c>
      <c r="S267">
        <v>1493715927</v>
      </c>
      <c r="T267">
        <v>953.05823087066005</v>
      </c>
      <c r="U267">
        <v>1045.0582373791201</v>
      </c>
      <c r="V267">
        <v>933</v>
      </c>
      <c r="W267">
        <v>0</v>
      </c>
      <c r="X267">
        <v>539.16119656564399</v>
      </c>
      <c r="Y267">
        <v>192</v>
      </c>
      <c r="Z267">
        <v>-1</v>
      </c>
      <c r="AA267">
        <v>320.68603886263497</v>
      </c>
      <c r="AB267">
        <v>85</v>
      </c>
      <c r="AC267">
        <v>0</v>
      </c>
      <c r="AD267">
        <v>1258</v>
      </c>
      <c r="AE267">
        <v>3000</v>
      </c>
      <c r="AX267">
        <v>53</v>
      </c>
      <c r="AY267">
        <v>1493710419</v>
      </c>
      <c r="AZ267">
        <v>1176.5367270207701</v>
      </c>
      <c r="BA267">
        <v>1284.0145600532901</v>
      </c>
      <c r="BB267">
        <v>1037</v>
      </c>
      <c r="BC267">
        <v>0</v>
      </c>
      <c r="BD267">
        <v>735.61589959446803</v>
      </c>
      <c r="BE267">
        <v>178</v>
      </c>
      <c r="BF267">
        <v>0</v>
      </c>
      <c r="BG267">
        <v>438.02195052095499</v>
      </c>
      <c r="BH267">
        <v>81</v>
      </c>
      <c r="BI267">
        <v>0</v>
      </c>
      <c r="BJ267">
        <v>1472</v>
      </c>
      <c r="BK267">
        <v>3000</v>
      </c>
      <c r="BO267">
        <v>53</v>
      </c>
      <c r="BP267">
        <v>1493715865</v>
      </c>
      <c r="BQ267">
        <v>1227.7181732766801</v>
      </c>
      <c r="BR267">
        <v>1362.8664835633699</v>
      </c>
      <c r="BS267">
        <v>904</v>
      </c>
      <c r="BT267">
        <v>0</v>
      </c>
      <c r="BU267">
        <v>705.30366671695595</v>
      </c>
      <c r="BV267">
        <v>160</v>
      </c>
      <c r="BW267">
        <v>0</v>
      </c>
      <c r="BX267">
        <v>387.08660781494598</v>
      </c>
      <c r="BY267">
        <v>96</v>
      </c>
      <c r="BZ267">
        <v>0</v>
      </c>
      <c r="CA267">
        <v>1295</v>
      </c>
      <c r="CB267">
        <v>3000</v>
      </c>
    </row>
    <row r="268" spans="1:80" x14ac:dyDescent="0.25">
      <c r="A268">
        <v>54</v>
      </c>
      <c r="B268">
        <v>1493710499</v>
      </c>
      <c r="C268">
        <v>920.436860994433</v>
      </c>
      <c r="D268">
        <v>978.04440046340699</v>
      </c>
      <c r="E268">
        <v>967</v>
      </c>
      <c r="F268">
        <v>0</v>
      </c>
      <c r="G268">
        <v>562.70324096085301</v>
      </c>
      <c r="H268">
        <v>173</v>
      </c>
      <c r="I268">
        <v>0</v>
      </c>
      <c r="J268">
        <v>331.203046607197</v>
      </c>
      <c r="K268">
        <v>77</v>
      </c>
      <c r="L268">
        <v>0</v>
      </c>
      <c r="M268">
        <v>1391</v>
      </c>
      <c r="N268">
        <v>3000</v>
      </c>
      <c r="R268">
        <v>54</v>
      </c>
      <c r="S268">
        <v>1493715983</v>
      </c>
      <c r="T268">
        <v>985.78236799391095</v>
      </c>
      <c r="U268">
        <v>1069.86128368552</v>
      </c>
      <c r="V268">
        <v>929</v>
      </c>
      <c r="W268">
        <v>0</v>
      </c>
      <c r="X268">
        <v>557.45803724568304</v>
      </c>
      <c r="Y268">
        <v>171</v>
      </c>
      <c r="Z268">
        <v>-1</v>
      </c>
      <c r="AA268">
        <v>312.33376758911697</v>
      </c>
      <c r="AB268">
        <v>93</v>
      </c>
      <c r="AC268">
        <v>0</v>
      </c>
      <c r="AD268">
        <v>1366</v>
      </c>
      <c r="AE268">
        <v>3000</v>
      </c>
      <c r="AX268">
        <v>54</v>
      </c>
      <c r="AY268">
        <v>1493710474</v>
      </c>
      <c r="AZ268">
        <v>1215.61741265147</v>
      </c>
      <c r="BA268">
        <v>1423.4992274839799</v>
      </c>
      <c r="BB268">
        <v>633</v>
      </c>
      <c r="BC268">
        <v>0</v>
      </c>
      <c r="BD268">
        <v>520.25064936384797</v>
      </c>
      <c r="BE268">
        <v>182</v>
      </c>
      <c r="BF268">
        <v>1</v>
      </c>
      <c r="BG268">
        <v>298.43248969050001</v>
      </c>
      <c r="BH268">
        <v>80</v>
      </c>
      <c r="BI268">
        <v>0</v>
      </c>
      <c r="BJ268">
        <v>438</v>
      </c>
      <c r="BK268">
        <v>3000</v>
      </c>
      <c r="BO268">
        <v>54</v>
      </c>
      <c r="BP268">
        <v>1493715921</v>
      </c>
      <c r="BQ268">
        <v>1213.15669223653</v>
      </c>
      <c r="BR268">
        <v>1316.2896797969299</v>
      </c>
      <c r="BS268">
        <v>672</v>
      </c>
      <c r="BT268">
        <v>0</v>
      </c>
      <c r="BU268">
        <v>505.98539141351</v>
      </c>
      <c r="BV268">
        <v>168</v>
      </c>
      <c r="BW268">
        <v>2</v>
      </c>
      <c r="BX268">
        <v>288.73400499716797</v>
      </c>
      <c r="BY268">
        <v>82</v>
      </c>
      <c r="BZ268">
        <v>2</v>
      </c>
      <c r="CA268">
        <v>562</v>
      </c>
      <c r="CB268">
        <v>3000</v>
      </c>
    </row>
    <row r="269" spans="1:80" x14ac:dyDescent="0.25">
      <c r="A269">
        <v>55</v>
      </c>
      <c r="B269">
        <v>1493710553</v>
      </c>
      <c r="C269">
        <v>925.35282151148397</v>
      </c>
      <c r="D269">
        <v>930.58826334461901</v>
      </c>
      <c r="E269">
        <v>1012</v>
      </c>
      <c r="F269">
        <v>-1</v>
      </c>
      <c r="G269">
        <v>591.80942690563404</v>
      </c>
      <c r="H269">
        <v>176</v>
      </c>
      <c r="I269">
        <v>0</v>
      </c>
      <c r="J269">
        <v>333.95869327924203</v>
      </c>
      <c r="K269">
        <v>79</v>
      </c>
      <c r="L269">
        <v>0</v>
      </c>
      <c r="M269">
        <v>2511</v>
      </c>
      <c r="N269">
        <v>3000</v>
      </c>
      <c r="R269">
        <v>55</v>
      </c>
      <c r="S269">
        <v>1493716039</v>
      </c>
      <c r="T269">
        <v>955.656794305689</v>
      </c>
      <c r="U269">
        <v>1021.1177577142799</v>
      </c>
      <c r="V269">
        <v>1003</v>
      </c>
      <c r="W269">
        <v>-1</v>
      </c>
      <c r="X269">
        <v>563.71840573892302</v>
      </c>
      <c r="Y269">
        <v>183</v>
      </c>
      <c r="Z269">
        <v>0</v>
      </c>
      <c r="AA269">
        <v>321.26710520921802</v>
      </c>
      <c r="AB269">
        <v>86</v>
      </c>
      <c r="AC269">
        <v>1</v>
      </c>
      <c r="AD269">
        <v>1323</v>
      </c>
      <c r="AE269">
        <v>3000</v>
      </c>
      <c r="AX269">
        <v>55</v>
      </c>
      <c r="AY269">
        <v>1493710528</v>
      </c>
      <c r="AZ269">
        <v>1345.54116786596</v>
      </c>
      <c r="BA269">
        <v>1352.34251140283</v>
      </c>
      <c r="BB269">
        <v>206</v>
      </c>
      <c r="BC269">
        <v>0</v>
      </c>
      <c r="BD269">
        <v>433.50005360132002</v>
      </c>
      <c r="BE269">
        <v>70</v>
      </c>
      <c r="BF269">
        <v>0</v>
      </c>
      <c r="BG269">
        <v>244.21762367629501</v>
      </c>
      <c r="BH269">
        <v>32</v>
      </c>
      <c r="BI269">
        <v>0</v>
      </c>
      <c r="BJ269">
        <v>1553</v>
      </c>
      <c r="BK269">
        <v>3000</v>
      </c>
      <c r="BO269">
        <v>55</v>
      </c>
      <c r="BP269">
        <v>1493715977</v>
      </c>
      <c r="BQ269">
        <v>1165.77375570495</v>
      </c>
      <c r="BR269">
        <v>1196.0288310324499</v>
      </c>
      <c r="BS269">
        <v>1054</v>
      </c>
      <c r="BT269">
        <v>0</v>
      </c>
      <c r="BU269">
        <v>700.63898478772603</v>
      </c>
      <c r="BV269">
        <v>167</v>
      </c>
      <c r="BW269">
        <v>0</v>
      </c>
      <c r="BX269">
        <v>428.17410659874201</v>
      </c>
      <c r="BY269">
        <v>73</v>
      </c>
      <c r="BZ269">
        <v>0</v>
      </c>
      <c r="CA269">
        <v>2269</v>
      </c>
      <c r="CB269">
        <v>3000</v>
      </c>
    </row>
    <row r="270" spans="1:80" x14ac:dyDescent="0.25">
      <c r="A270">
        <v>56</v>
      </c>
      <c r="B270">
        <v>1493710608</v>
      </c>
      <c r="C270">
        <v>955.501777836207</v>
      </c>
      <c r="D270">
        <v>955.62901749581101</v>
      </c>
      <c r="E270">
        <v>1012</v>
      </c>
      <c r="F270">
        <v>0</v>
      </c>
      <c r="G270">
        <v>599.74660748840495</v>
      </c>
      <c r="H270">
        <v>175</v>
      </c>
      <c r="I270">
        <v>0</v>
      </c>
      <c r="J270">
        <v>329.40096178951001</v>
      </c>
      <c r="K270">
        <v>91</v>
      </c>
      <c r="L270">
        <v>0</v>
      </c>
      <c r="M270">
        <v>2994</v>
      </c>
      <c r="N270">
        <v>3000</v>
      </c>
      <c r="R270">
        <v>56</v>
      </c>
      <c r="S270">
        <v>1493716095</v>
      </c>
      <c r="T270">
        <v>932.44188346335704</v>
      </c>
      <c r="U270">
        <v>1128.01735752318</v>
      </c>
      <c r="V270">
        <v>791</v>
      </c>
      <c r="W270">
        <v>-1</v>
      </c>
      <c r="X270">
        <v>481.306371499992</v>
      </c>
      <c r="Y270">
        <v>180</v>
      </c>
      <c r="Z270">
        <v>0</v>
      </c>
      <c r="AA270">
        <v>278.54942106443701</v>
      </c>
      <c r="AB270">
        <v>86</v>
      </c>
      <c r="AC270">
        <v>0</v>
      </c>
      <c r="AD270">
        <v>758</v>
      </c>
      <c r="AE270">
        <v>3000</v>
      </c>
      <c r="AX270">
        <v>56</v>
      </c>
      <c r="AY270">
        <v>1493710581</v>
      </c>
      <c r="AZ270">
        <v>1176.18360741889</v>
      </c>
      <c r="BA270">
        <v>1436.35535715284</v>
      </c>
      <c r="BB270">
        <v>940</v>
      </c>
      <c r="BC270">
        <v>-1</v>
      </c>
      <c r="BD270">
        <v>743.19794228694502</v>
      </c>
      <c r="BE270">
        <v>169</v>
      </c>
      <c r="BF270">
        <v>-2</v>
      </c>
      <c r="BG270">
        <v>417.70801001929698</v>
      </c>
      <c r="BH270">
        <v>90</v>
      </c>
      <c r="BI270">
        <v>0</v>
      </c>
      <c r="BJ270">
        <v>816</v>
      </c>
      <c r="BK270">
        <v>3000</v>
      </c>
      <c r="BO270">
        <v>56</v>
      </c>
      <c r="BP270">
        <v>1493716033</v>
      </c>
      <c r="BQ270">
        <v>1210.1202402419899</v>
      </c>
      <c r="BR270">
        <v>1334.9177384720999</v>
      </c>
      <c r="BS270">
        <v>987</v>
      </c>
      <c r="BT270">
        <v>-1</v>
      </c>
      <c r="BU270">
        <v>698.50103009687905</v>
      </c>
      <c r="BV270">
        <v>195</v>
      </c>
      <c r="BW270">
        <v>0</v>
      </c>
      <c r="BX270">
        <v>426.28671940764502</v>
      </c>
      <c r="BY270">
        <v>87</v>
      </c>
      <c r="BZ270">
        <v>3</v>
      </c>
      <c r="CA270">
        <v>906</v>
      </c>
      <c r="CB270">
        <v>3000</v>
      </c>
    </row>
    <row r="271" spans="1:80" x14ac:dyDescent="0.25">
      <c r="A271">
        <v>57</v>
      </c>
      <c r="B271">
        <v>1493710662</v>
      </c>
      <c r="C271">
        <v>925.83327206537399</v>
      </c>
      <c r="D271">
        <v>1124.72470548557</v>
      </c>
      <c r="E271">
        <v>797</v>
      </c>
      <c r="F271">
        <v>0</v>
      </c>
      <c r="G271">
        <v>490.921402898699</v>
      </c>
      <c r="H271">
        <v>168</v>
      </c>
      <c r="I271">
        <v>0</v>
      </c>
      <c r="J271">
        <v>278.492405039831</v>
      </c>
      <c r="K271">
        <v>89</v>
      </c>
      <c r="L271">
        <v>0</v>
      </c>
      <c r="M271">
        <v>666</v>
      </c>
      <c r="N271">
        <v>3000</v>
      </c>
      <c r="R271">
        <v>57</v>
      </c>
      <c r="S271">
        <v>1493716152</v>
      </c>
      <c r="T271">
        <v>921.30061222086704</v>
      </c>
      <c r="U271">
        <v>978.95750235663002</v>
      </c>
      <c r="V271">
        <v>974</v>
      </c>
      <c r="W271">
        <v>0</v>
      </c>
      <c r="X271">
        <v>570.12808740114997</v>
      </c>
      <c r="Y271">
        <v>174</v>
      </c>
      <c r="Z271">
        <v>0</v>
      </c>
      <c r="AA271">
        <v>334.65987686867902</v>
      </c>
      <c r="AB271">
        <v>88</v>
      </c>
      <c r="AC271">
        <v>2</v>
      </c>
      <c r="AD271">
        <v>1402</v>
      </c>
      <c r="AE271">
        <v>3000</v>
      </c>
      <c r="AX271">
        <v>57</v>
      </c>
      <c r="AY271">
        <v>1493710636</v>
      </c>
      <c r="AZ271">
        <v>1230.7963678312501</v>
      </c>
      <c r="BA271">
        <v>1456.59150078266</v>
      </c>
      <c r="BB271">
        <v>665</v>
      </c>
      <c r="BC271">
        <v>0</v>
      </c>
      <c r="BD271">
        <v>552.04962120845801</v>
      </c>
      <c r="BE271">
        <v>167</v>
      </c>
      <c r="BF271">
        <v>0</v>
      </c>
      <c r="BG271">
        <v>294.14132087357802</v>
      </c>
      <c r="BH271">
        <v>105</v>
      </c>
      <c r="BI271">
        <v>-1</v>
      </c>
      <c r="BJ271">
        <v>937</v>
      </c>
      <c r="BK271">
        <v>3000</v>
      </c>
      <c r="BO271">
        <v>57</v>
      </c>
      <c r="BP271">
        <v>1493716089</v>
      </c>
      <c r="BQ271">
        <v>1201.3338082599601</v>
      </c>
      <c r="BR271">
        <v>1364.4510405292899</v>
      </c>
      <c r="BS271">
        <v>1002</v>
      </c>
      <c r="BT271">
        <v>0</v>
      </c>
      <c r="BU271">
        <v>734.60114501209296</v>
      </c>
      <c r="BV271">
        <v>168</v>
      </c>
      <c r="BW271">
        <v>-1</v>
      </c>
      <c r="BX271">
        <v>401.34658608333399</v>
      </c>
      <c r="BY271">
        <v>94</v>
      </c>
      <c r="BZ271">
        <v>1</v>
      </c>
      <c r="CA271">
        <v>1230</v>
      </c>
      <c r="CB271">
        <v>3000</v>
      </c>
    </row>
    <row r="272" spans="1:80" x14ac:dyDescent="0.25">
      <c r="A272">
        <v>58</v>
      </c>
      <c r="B272">
        <v>1493710716</v>
      </c>
      <c r="C272">
        <v>957.52940372916498</v>
      </c>
      <c r="D272">
        <v>971.88916692313899</v>
      </c>
      <c r="E272">
        <v>974</v>
      </c>
      <c r="F272">
        <v>0</v>
      </c>
      <c r="G272">
        <v>583.05792418091403</v>
      </c>
      <c r="H272">
        <v>167</v>
      </c>
      <c r="I272">
        <v>-1</v>
      </c>
      <c r="J272">
        <v>323.28137892509301</v>
      </c>
      <c r="K272">
        <v>90</v>
      </c>
      <c r="L272">
        <v>0</v>
      </c>
      <c r="M272">
        <v>2453</v>
      </c>
      <c r="N272">
        <v>3000</v>
      </c>
      <c r="R272">
        <v>58</v>
      </c>
      <c r="S272">
        <v>1493716208</v>
      </c>
      <c r="T272">
        <v>930.35067963651102</v>
      </c>
      <c r="U272">
        <v>977.24161926845102</v>
      </c>
      <c r="V272">
        <v>1013</v>
      </c>
      <c r="W272">
        <v>0</v>
      </c>
      <c r="X272">
        <v>586.45852931080196</v>
      </c>
      <c r="Y272">
        <v>171</v>
      </c>
      <c r="Z272">
        <v>-1</v>
      </c>
      <c r="AA272">
        <v>332.53222336411</v>
      </c>
      <c r="AB272">
        <v>88</v>
      </c>
      <c r="AC272">
        <v>2</v>
      </c>
      <c r="AD272">
        <v>1682</v>
      </c>
      <c r="AE272">
        <v>3000</v>
      </c>
      <c r="AX272">
        <v>58</v>
      </c>
      <c r="AY272">
        <v>1493710690</v>
      </c>
      <c r="AZ272">
        <v>1197.13696740314</v>
      </c>
      <c r="BA272">
        <v>1388.0394444834101</v>
      </c>
      <c r="BB272">
        <v>761</v>
      </c>
      <c r="BC272">
        <v>0</v>
      </c>
      <c r="BD272">
        <v>593.73018401324703</v>
      </c>
      <c r="BE272">
        <v>172</v>
      </c>
      <c r="BF272">
        <v>0</v>
      </c>
      <c r="BG272">
        <v>334.98562966862102</v>
      </c>
      <c r="BH272">
        <v>81</v>
      </c>
      <c r="BI272">
        <v>0</v>
      </c>
      <c r="BJ272">
        <v>743</v>
      </c>
      <c r="BK272">
        <v>3000</v>
      </c>
      <c r="BO272">
        <v>58</v>
      </c>
      <c r="BP272">
        <v>1493716145</v>
      </c>
      <c r="BQ272">
        <v>1212.3841162337501</v>
      </c>
      <c r="BR272">
        <v>1247.7644145185</v>
      </c>
      <c r="BS272">
        <v>1079</v>
      </c>
      <c r="BT272">
        <v>0</v>
      </c>
      <c r="BU272">
        <v>755.269591771563</v>
      </c>
      <c r="BV272">
        <v>163</v>
      </c>
      <c r="BW272">
        <v>0</v>
      </c>
      <c r="BX272">
        <v>420.17216028809997</v>
      </c>
      <c r="BY272">
        <v>95</v>
      </c>
      <c r="BZ272">
        <v>0</v>
      </c>
      <c r="CA272">
        <v>2757</v>
      </c>
      <c r="CB272">
        <v>3000</v>
      </c>
    </row>
    <row r="273" spans="1:80" x14ac:dyDescent="0.25">
      <c r="A273">
        <v>59</v>
      </c>
      <c r="B273">
        <v>1493710771</v>
      </c>
      <c r="C273">
        <v>898.48091986362999</v>
      </c>
      <c r="D273">
        <v>903.36126207814698</v>
      </c>
      <c r="E273">
        <v>1067</v>
      </c>
      <c r="F273">
        <v>0</v>
      </c>
      <c r="G273">
        <v>592.78422379459198</v>
      </c>
      <c r="H273">
        <v>169</v>
      </c>
      <c r="I273">
        <v>0</v>
      </c>
      <c r="J273">
        <v>328.85344766542403</v>
      </c>
      <c r="K273">
        <v>100</v>
      </c>
      <c r="L273">
        <v>0</v>
      </c>
      <c r="M273">
        <v>2696</v>
      </c>
      <c r="N273">
        <v>3000</v>
      </c>
      <c r="R273">
        <v>59</v>
      </c>
      <c r="S273">
        <v>1493716264</v>
      </c>
      <c r="T273">
        <v>916.80810895963202</v>
      </c>
      <c r="U273">
        <v>947.38186729505503</v>
      </c>
      <c r="V273">
        <v>1030</v>
      </c>
      <c r="W273">
        <v>0</v>
      </c>
      <c r="X273">
        <v>563.89344657218396</v>
      </c>
      <c r="Y273">
        <v>188</v>
      </c>
      <c r="Z273">
        <v>1</v>
      </c>
      <c r="AA273">
        <v>325.64117608655403</v>
      </c>
      <c r="AB273">
        <v>91</v>
      </c>
      <c r="AC273">
        <v>0</v>
      </c>
      <c r="AD273">
        <v>2007</v>
      </c>
      <c r="AE273">
        <v>3000</v>
      </c>
      <c r="AX273">
        <v>59</v>
      </c>
      <c r="AY273">
        <v>1493710744</v>
      </c>
      <c r="AZ273">
        <v>1261.32683263851</v>
      </c>
      <c r="BA273">
        <v>1435.26928262908</v>
      </c>
      <c r="BB273">
        <v>685</v>
      </c>
      <c r="BC273">
        <v>0</v>
      </c>
      <c r="BD273">
        <v>543.81378498491199</v>
      </c>
      <c r="BE273">
        <v>184</v>
      </c>
      <c r="BF273">
        <v>0</v>
      </c>
      <c r="BG273">
        <v>287.45487324244198</v>
      </c>
      <c r="BH273">
        <v>104</v>
      </c>
      <c r="BI273">
        <v>-1</v>
      </c>
      <c r="BJ273">
        <v>562</v>
      </c>
      <c r="BK273">
        <v>3000</v>
      </c>
      <c r="BO273">
        <v>59</v>
      </c>
      <c r="BP273">
        <v>1493716201</v>
      </c>
      <c r="BQ273">
        <v>1192.21827594406</v>
      </c>
      <c r="BR273">
        <v>1207.96471410597</v>
      </c>
      <c r="BS273">
        <v>1065</v>
      </c>
      <c r="BT273">
        <v>0</v>
      </c>
      <c r="BU273">
        <v>727.28970868777799</v>
      </c>
      <c r="BV273">
        <v>172</v>
      </c>
      <c r="BW273">
        <v>0</v>
      </c>
      <c r="BX273">
        <v>430.54905182158802</v>
      </c>
      <c r="BY273">
        <v>76</v>
      </c>
      <c r="BZ273">
        <v>0</v>
      </c>
      <c r="CA273">
        <v>2928</v>
      </c>
      <c r="CB273">
        <v>3000</v>
      </c>
    </row>
    <row r="274" spans="1:80" x14ac:dyDescent="0.25">
      <c r="A274">
        <v>60</v>
      </c>
      <c r="B274">
        <v>1493710825</v>
      </c>
      <c r="C274">
        <v>960.61737703845904</v>
      </c>
      <c r="D274">
        <v>963.76338209465598</v>
      </c>
      <c r="E274">
        <v>1028</v>
      </c>
      <c r="F274">
        <v>0</v>
      </c>
      <c r="G274">
        <v>582.45604410298904</v>
      </c>
      <c r="H274">
        <v>181</v>
      </c>
      <c r="I274">
        <v>-1</v>
      </c>
      <c r="J274">
        <v>317.75837033771103</v>
      </c>
      <c r="K274">
        <v>98</v>
      </c>
      <c r="L274">
        <v>0</v>
      </c>
      <c r="M274">
        <v>2848</v>
      </c>
      <c r="N274">
        <v>3000</v>
      </c>
      <c r="R274">
        <v>60</v>
      </c>
      <c r="S274">
        <v>1493716320</v>
      </c>
      <c r="T274">
        <v>962.14502687245704</v>
      </c>
      <c r="U274">
        <v>1076.4420317613601</v>
      </c>
      <c r="V274">
        <v>918</v>
      </c>
      <c r="W274">
        <v>0</v>
      </c>
      <c r="X274">
        <v>533.896093714215</v>
      </c>
      <c r="Y274">
        <v>167</v>
      </c>
      <c r="Z274">
        <v>0</v>
      </c>
      <c r="AA274">
        <v>314.16801875879099</v>
      </c>
      <c r="AB274">
        <v>90</v>
      </c>
      <c r="AC274">
        <v>1</v>
      </c>
      <c r="AD274">
        <v>1068</v>
      </c>
      <c r="AE274">
        <v>3000</v>
      </c>
      <c r="AX274">
        <v>60</v>
      </c>
      <c r="AY274">
        <v>1493710798</v>
      </c>
      <c r="AZ274">
        <v>1189.60218183964</v>
      </c>
      <c r="BA274">
        <v>1181.38622268579</v>
      </c>
      <c r="BB274">
        <v>1054</v>
      </c>
      <c r="BC274">
        <v>0</v>
      </c>
      <c r="BD274">
        <v>740.94393367877399</v>
      </c>
      <c r="BE274">
        <v>168</v>
      </c>
      <c r="BF274">
        <v>-1</v>
      </c>
      <c r="BG274">
        <v>378.15885812361103</v>
      </c>
      <c r="BH274">
        <v>96</v>
      </c>
      <c r="BI274">
        <v>-1</v>
      </c>
      <c r="BJ274">
        <v>2251</v>
      </c>
      <c r="BK274">
        <v>3000</v>
      </c>
      <c r="BO274">
        <v>60</v>
      </c>
      <c r="BP274">
        <v>1493716257</v>
      </c>
      <c r="BQ274">
        <v>1208.089270833</v>
      </c>
      <c r="BR274">
        <v>1225.08342056072</v>
      </c>
      <c r="BS274">
        <v>1086</v>
      </c>
      <c r="BT274">
        <v>0</v>
      </c>
      <c r="BU274">
        <v>778.88861848405395</v>
      </c>
      <c r="BV274">
        <v>164</v>
      </c>
      <c r="BW274">
        <v>-1</v>
      </c>
      <c r="BX274">
        <v>430.91048305799501</v>
      </c>
      <c r="BY274">
        <v>77</v>
      </c>
      <c r="BZ274">
        <v>0</v>
      </c>
      <c r="CA274">
        <v>2541</v>
      </c>
      <c r="CB274">
        <v>3000</v>
      </c>
    </row>
    <row r="275" spans="1:80" x14ac:dyDescent="0.25">
      <c r="A275">
        <v>61</v>
      </c>
      <c r="B275">
        <v>1493710880</v>
      </c>
      <c r="C275">
        <v>979.07716781548299</v>
      </c>
      <c r="D275">
        <v>1087.9298477686</v>
      </c>
      <c r="E275">
        <v>891</v>
      </c>
      <c r="F275">
        <v>0</v>
      </c>
      <c r="G275">
        <v>555.23937563972004</v>
      </c>
      <c r="H275">
        <v>171</v>
      </c>
      <c r="I275">
        <v>0</v>
      </c>
      <c r="J275">
        <v>296.66200565962902</v>
      </c>
      <c r="K275">
        <v>95</v>
      </c>
      <c r="L275">
        <v>0</v>
      </c>
      <c r="M275">
        <v>1134</v>
      </c>
      <c r="N275">
        <v>3000</v>
      </c>
      <c r="R275">
        <v>61</v>
      </c>
      <c r="S275">
        <v>1493716376</v>
      </c>
      <c r="T275">
        <v>921.96397159285596</v>
      </c>
      <c r="U275">
        <v>972.03859488442197</v>
      </c>
      <c r="V275">
        <v>1002</v>
      </c>
      <c r="W275">
        <v>0</v>
      </c>
      <c r="X275">
        <v>581.26755728507601</v>
      </c>
      <c r="Y275">
        <v>168</v>
      </c>
      <c r="Z275">
        <v>-1</v>
      </c>
      <c r="AA275">
        <v>328.055184747856</v>
      </c>
      <c r="AB275">
        <v>92</v>
      </c>
      <c r="AC275">
        <v>-2</v>
      </c>
      <c r="AD275">
        <v>1731</v>
      </c>
      <c r="AE275">
        <v>3000</v>
      </c>
      <c r="AX275">
        <v>61</v>
      </c>
      <c r="AY275">
        <v>1493710852</v>
      </c>
      <c r="AZ275">
        <v>1320.00660324621</v>
      </c>
      <c r="BA275">
        <v>1322.2578183221799</v>
      </c>
      <c r="BB275">
        <v>714</v>
      </c>
      <c r="BC275">
        <v>0</v>
      </c>
      <c r="BD275">
        <v>576.17467696877202</v>
      </c>
      <c r="BE275">
        <v>146</v>
      </c>
      <c r="BF275">
        <v>2</v>
      </c>
      <c r="BG275">
        <v>302.07090979427898</v>
      </c>
      <c r="BH275">
        <v>84</v>
      </c>
      <c r="BI275">
        <v>0</v>
      </c>
      <c r="BJ275">
        <v>2997</v>
      </c>
      <c r="BK275">
        <v>3000</v>
      </c>
      <c r="BO275">
        <v>61</v>
      </c>
      <c r="BP275">
        <v>1493716313</v>
      </c>
      <c r="BQ275">
        <v>1164.6169356118801</v>
      </c>
      <c r="BR275">
        <v>1197.6174475989201</v>
      </c>
      <c r="BS275">
        <v>1073</v>
      </c>
      <c r="BT275">
        <v>0</v>
      </c>
      <c r="BU275">
        <v>738.741473532344</v>
      </c>
      <c r="BV275">
        <v>162</v>
      </c>
      <c r="BW275">
        <v>0</v>
      </c>
      <c r="BX275">
        <v>416.74839840075299</v>
      </c>
      <c r="BY275">
        <v>87</v>
      </c>
      <c r="BZ275">
        <v>0</v>
      </c>
      <c r="CA275">
        <v>1601</v>
      </c>
      <c r="CB275">
        <v>3000</v>
      </c>
    </row>
    <row r="276" spans="1:80" x14ac:dyDescent="0.25">
      <c r="A276">
        <v>62</v>
      </c>
      <c r="B276">
        <v>1493710934</v>
      </c>
      <c r="C276">
        <v>916.046448330923</v>
      </c>
      <c r="D276">
        <v>1092.0974112695001</v>
      </c>
      <c r="E276">
        <v>808</v>
      </c>
      <c r="F276">
        <v>1</v>
      </c>
      <c r="G276">
        <v>464.81491044763101</v>
      </c>
      <c r="H276">
        <v>192</v>
      </c>
      <c r="I276">
        <v>-1</v>
      </c>
      <c r="J276">
        <v>291.903086599684</v>
      </c>
      <c r="K276">
        <v>73</v>
      </c>
      <c r="L276">
        <v>0</v>
      </c>
      <c r="M276">
        <v>779</v>
      </c>
      <c r="N276">
        <v>3000</v>
      </c>
      <c r="R276">
        <v>62</v>
      </c>
      <c r="S276">
        <v>1493716432</v>
      </c>
      <c r="T276">
        <v>955.91484692820802</v>
      </c>
      <c r="U276">
        <v>1154.87233569302</v>
      </c>
      <c r="V276">
        <v>737</v>
      </c>
      <c r="W276">
        <v>0</v>
      </c>
      <c r="X276">
        <v>468.71237317654197</v>
      </c>
      <c r="Y276">
        <v>163</v>
      </c>
      <c r="Z276">
        <v>-1</v>
      </c>
      <c r="AA276">
        <v>258.06537038381202</v>
      </c>
      <c r="AB276">
        <v>90</v>
      </c>
      <c r="AC276">
        <v>0</v>
      </c>
      <c r="AD276">
        <v>657</v>
      </c>
      <c r="AE276">
        <v>3000</v>
      </c>
      <c r="AX276">
        <v>62</v>
      </c>
      <c r="AY276">
        <v>1493710905</v>
      </c>
      <c r="AZ276">
        <v>1221.1248171806801</v>
      </c>
      <c r="BA276">
        <v>1422.04081858783</v>
      </c>
      <c r="BB276">
        <v>735</v>
      </c>
      <c r="BC276">
        <v>0</v>
      </c>
      <c r="BD276">
        <v>603.632721004519</v>
      </c>
      <c r="BE276">
        <v>168</v>
      </c>
      <c r="BF276">
        <v>0</v>
      </c>
      <c r="BG276">
        <v>339.40024113138799</v>
      </c>
      <c r="BH276">
        <v>87</v>
      </c>
      <c r="BI276">
        <v>0</v>
      </c>
      <c r="BJ276">
        <v>870</v>
      </c>
      <c r="BK276">
        <v>3000</v>
      </c>
      <c r="BO276">
        <v>62</v>
      </c>
      <c r="BP276">
        <v>1493716369</v>
      </c>
      <c r="BQ276">
        <v>1178.99052924647</v>
      </c>
      <c r="BR276">
        <v>1461.7339837956999</v>
      </c>
      <c r="BS276">
        <v>748</v>
      </c>
      <c r="BT276">
        <v>0</v>
      </c>
      <c r="BU276">
        <v>591.19209381232599</v>
      </c>
      <c r="BV276">
        <v>168</v>
      </c>
      <c r="BW276">
        <v>0</v>
      </c>
      <c r="BX276">
        <v>330.66075690516601</v>
      </c>
      <c r="BY276">
        <v>93</v>
      </c>
      <c r="BZ276">
        <v>0</v>
      </c>
      <c r="CA276">
        <v>642</v>
      </c>
      <c r="CB276">
        <v>3000</v>
      </c>
    </row>
    <row r="277" spans="1:80" x14ac:dyDescent="0.25">
      <c r="A277">
        <v>63</v>
      </c>
      <c r="B277">
        <v>1493710989</v>
      </c>
      <c r="C277">
        <v>935.02400649980905</v>
      </c>
      <c r="D277">
        <v>959.07296635149601</v>
      </c>
      <c r="E277">
        <v>999</v>
      </c>
      <c r="F277">
        <v>0</v>
      </c>
      <c r="G277">
        <v>573.94693069626203</v>
      </c>
      <c r="H277">
        <v>175</v>
      </c>
      <c r="I277">
        <v>0</v>
      </c>
      <c r="J277">
        <v>331.73403578927002</v>
      </c>
      <c r="K277">
        <v>73</v>
      </c>
      <c r="L277">
        <v>1</v>
      </c>
      <c r="M277">
        <v>1908</v>
      </c>
      <c r="N277">
        <v>3000</v>
      </c>
      <c r="R277">
        <v>63</v>
      </c>
      <c r="S277">
        <v>1493716488</v>
      </c>
      <c r="T277">
        <v>929.43329391875102</v>
      </c>
      <c r="U277">
        <v>1014.48346711324</v>
      </c>
      <c r="V277">
        <v>908</v>
      </c>
      <c r="W277">
        <v>0</v>
      </c>
      <c r="X277">
        <v>525.89434058946495</v>
      </c>
      <c r="Y277">
        <v>185</v>
      </c>
      <c r="Z277">
        <v>-1</v>
      </c>
      <c r="AA277">
        <v>320.14039586035199</v>
      </c>
      <c r="AB277">
        <v>75</v>
      </c>
      <c r="AC277">
        <v>0</v>
      </c>
      <c r="AD277">
        <v>1238</v>
      </c>
      <c r="AE277">
        <v>3000</v>
      </c>
      <c r="AX277">
        <v>63</v>
      </c>
      <c r="AY277">
        <v>1493710959</v>
      </c>
      <c r="AZ277">
        <v>1208.6114687950301</v>
      </c>
      <c r="BA277">
        <v>1328.1366297029999</v>
      </c>
      <c r="BB277">
        <v>1061</v>
      </c>
      <c r="BC277">
        <v>0</v>
      </c>
      <c r="BD277">
        <v>771.64560751315696</v>
      </c>
      <c r="BE277">
        <v>165</v>
      </c>
      <c r="BF277">
        <v>-1</v>
      </c>
      <c r="BG277">
        <v>443.42864396847699</v>
      </c>
      <c r="BH277">
        <v>94</v>
      </c>
      <c r="BI277">
        <v>-1</v>
      </c>
      <c r="BJ277">
        <v>1799</v>
      </c>
      <c r="BK277">
        <v>3000</v>
      </c>
      <c r="BO277">
        <v>63</v>
      </c>
      <c r="BP277">
        <v>1493716425</v>
      </c>
      <c r="BQ277">
        <v>1300.3582662132401</v>
      </c>
      <c r="BR277">
        <v>1357.87385517085</v>
      </c>
      <c r="BS277">
        <v>737</v>
      </c>
      <c r="BT277">
        <v>1</v>
      </c>
      <c r="BU277">
        <v>555.25418573477498</v>
      </c>
      <c r="BV277">
        <v>166</v>
      </c>
      <c r="BW277">
        <v>-1</v>
      </c>
      <c r="BX277">
        <v>325.15941860080301</v>
      </c>
      <c r="BY277">
        <v>71</v>
      </c>
      <c r="BZ277">
        <v>0</v>
      </c>
      <c r="CA277">
        <v>1958</v>
      </c>
      <c r="CB277">
        <v>3000</v>
      </c>
    </row>
    <row r="278" spans="1:80" x14ac:dyDescent="0.25">
      <c r="A278">
        <v>64</v>
      </c>
      <c r="B278">
        <v>1493711043</v>
      </c>
      <c r="C278">
        <v>946.49129580669205</v>
      </c>
      <c r="D278">
        <v>951.21271166312499</v>
      </c>
      <c r="E278">
        <v>1010</v>
      </c>
      <c r="F278">
        <v>0</v>
      </c>
      <c r="G278">
        <v>595.92396388468796</v>
      </c>
      <c r="H278">
        <v>178</v>
      </c>
      <c r="I278">
        <v>0</v>
      </c>
      <c r="J278">
        <v>326.359669010912</v>
      </c>
      <c r="K278">
        <v>94</v>
      </c>
      <c r="L278">
        <v>1</v>
      </c>
      <c r="M278">
        <v>2713</v>
      </c>
      <c r="N278">
        <v>3000</v>
      </c>
      <c r="R278">
        <v>64</v>
      </c>
      <c r="S278">
        <v>1493716545</v>
      </c>
      <c r="T278">
        <v>941.35517039056106</v>
      </c>
      <c r="U278">
        <v>1095.8890148809401</v>
      </c>
      <c r="V278">
        <v>857</v>
      </c>
      <c r="W278">
        <v>1</v>
      </c>
      <c r="X278">
        <v>514.64842347203103</v>
      </c>
      <c r="Y278">
        <v>179</v>
      </c>
      <c r="Z278">
        <v>0</v>
      </c>
      <c r="AA278">
        <v>291.999997501922</v>
      </c>
      <c r="AB278">
        <v>81</v>
      </c>
      <c r="AC278">
        <v>0</v>
      </c>
      <c r="AD278">
        <v>773</v>
      </c>
      <c r="AE278">
        <v>3000</v>
      </c>
      <c r="AX278">
        <v>64</v>
      </c>
      <c r="AY278">
        <v>1493711014</v>
      </c>
      <c r="AZ278">
        <v>1249.5350161655599</v>
      </c>
      <c r="BA278">
        <v>1324.4511074653999</v>
      </c>
      <c r="BB278">
        <v>1088</v>
      </c>
      <c r="BC278">
        <v>0</v>
      </c>
      <c r="BD278">
        <v>780.96683767455204</v>
      </c>
      <c r="BE278">
        <v>180</v>
      </c>
      <c r="BF278">
        <v>-1</v>
      </c>
      <c r="BG278">
        <v>419.24594586214101</v>
      </c>
      <c r="BH278">
        <v>101</v>
      </c>
      <c r="BI278">
        <v>-1</v>
      </c>
      <c r="BJ278">
        <v>2601</v>
      </c>
      <c r="BK278">
        <v>3000</v>
      </c>
      <c r="BO278">
        <v>64</v>
      </c>
      <c r="BP278">
        <v>1493716481</v>
      </c>
      <c r="BQ278">
        <v>1226.37033270436</v>
      </c>
      <c r="BR278">
        <v>1242.9669398035801</v>
      </c>
      <c r="BS278">
        <v>1077</v>
      </c>
      <c r="BT278">
        <v>0</v>
      </c>
      <c r="BU278">
        <v>759.31727751295</v>
      </c>
      <c r="BV278">
        <v>161</v>
      </c>
      <c r="BW278">
        <v>0</v>
      </c>
      <c r="BX278">
        <v>409.99495472123999</v>
      </c>
      <c r="BY278">
        <v>95</v>
      </c>
      <c r="BZ278">
        <v>0</v>
      </c>
      <c r="CA278">
        <v>2950</v>
      </c>
      <c r="CB278">
        <v>3000</v>
      </c>
    </row>
    <row r="279" spans="1:80" x14ac:dyDescent="0.25">
      <c r="A279">
        <v>65</v>
      </c>
      <c r="B279">
        <v>1493711098</v>
      </c>
      <c r="C279">
        <v>966.02911726550496</v>
      </c>
      <c r="D279">
        <v>981.214414743058</v>
      </c>
      <c r="E279">
        <v>1009</v>
      </c>
      <c r="F279">
        <v>0</v>
      </c>
      <c r="G279">
        <v>602.36128662440296</v>
      </c>
      <c r="H279">
        <v>175</v>
      </c>
      <c r="I279">
        <v>0</v>
      </c>
      <c r="J279">
        <v>335.12926162728502</v>
      </c>
      <c r="K279">
        <v>92</v>
      </c>
      <c r="L279">
        <v>0</v>
      </c>
      <c r="M279">
        <v>2443</v>
      </c>
      <c r="N279">
        <v>3000</v>
      </c>
      <c r="R279">
        <v>65</v>
      </c>
      <c r="S279">
        <v>1493716601</v>
      </c>
      <c r="T279">
        <v>918.80843644609502</v>
      </c>
      <c r="U279">
        <v>956.98449874430605</v>
      </c>
      <c r="V279">
        <v>998</v>
      </c>
      <c r="W279">
        <v>0</v>
      </c>
      <c r="X279">
        <v>573.596005743776</v>
      </c>
      <c r="Y279">
        <v>168</v>
      </c>
      <c r="Z279">
        <v>0</v>
      </c>
      <c r="AA279">
        <v>318.786111768909</v>
      </c>
      <c r="AB279">
        <v>94</v>
      </c>
      <c r="AC279">
        <v>0</v>
      </c>
      <c r="AD279">
        <v>1668</v>
      </c>
      <c r="AE279">
        <v>3000</v>
      </c>
      <c r="AX279">
        <v>65</v>
      </c>
      <c r="AY279">
        <v>1493711068</v>
      </c>
      <c r="AZ279">
        <v>1206.16975798622</v>
      </c>
      <c r="BA279">
        <v>1255.82662473956</v>
      </c>
      <c r="BB279">
        <v>1047</v>
      </c>
      <c r="BC279">
        <v>0</v>
      </c>
      <c r="BD279">
        <v>760.98594499005605</v>
      </c>
      <c r="BE279">
        <v>170</v>
      </c>
      <c r="BF279">
        <v>0</v>
      </c>
      <c r="BG279">
        <v>406.01918199530098</v>
      </c>
      <c r="BH279">
        <v>104</v>
      </c>
      <c r="BI279">
        <v>0</v>
      </c>
      <c r="BJ279">
        <v>2196</v>
      </c>
      <c r="BK279">
        <v>3000</v>
      </c>
      <c r="BO279">
        <v>65</v>
      </c>
      <c r="BP279">
        <v>1493716536</v>
      </c>
      <c r="BQ279">
        <v>1184.94068461028</v>
      </c>
      <c r="BR279">
        <v>1342.64276172525</v>
      </c>
      <c r="BS279">
        <v>1042</v>
      </c>
      <c r="BT279">
        <v>0</v>
      </c>
      <c r="BU279">
        <v>787.21708314746604</v>
      </c>
      <c r="BV279">
        <v>166</v>
      </c>
      <c r="BW279">
        <v>-1</v>
      </c>
      <c r="BX279">
        <v>440.75564992088403</v>
      </c>
      <c r="BY279">
        <v>97</v>
      </c>
      <c r="BZ279">
        <v>0</v>
      </c>
      <c r="CA279">
        <v>1503</v>
      </c>
      <c r="CB279">
        <v>3000</v>
      </c>
    </row>
    <row r="280" spans="1:80" x14ac:dyDescent="0.25">
      <c r="A280">
        <v>66</v>
      </c>
      <c r="B280">
        <v>1493711152</v>
      </c>
      <c r="C280">
        <v>941.49109390316403</v>
      </c>
      <c r="D280">
        <v>947.58711114747996</v>
      </c>
      <c r="E280">
        <v>1020</v>
      </c>
      <c r="F280">
        <v>0</v>
      </c>
      <c r="G280">
        <v>584.36805934719996</v>
      </c>
      <c r="H280">
        <v>187</v>
      </c>
      <c r="I280">
        <v>-1</v>
      </c>
      <c r="J280">
        <v>327.534704393467</v>
      </c>
      <c r="K280">
        <v>91</v>
      </c>
      <c r="L280">
        <v>0</v>
      </c>
      <c r="M280">
        <v>2593</v>
      </c>
      <c r="N280">
        <v>3000</v>
      </c>
      <c r="R280">
        <v>66</v>
      </c>
      <c r="S280">
        <v>1493716657</v>
      </c>
      <c r="T280">
        <v>948.13197754839302</v>
      </c>
      <c r="U280">
        <v>993.19044808219599</v>
      </c>
      <c r="V280">
        <v>994</v>
      </c>
      <c r="W280">
        <v>0</v>
      </c>
      <c r="X280">
        <v>554.68992321993596</v>
      </c>
      <c r="Y280">
        <v>191</v>
      </c>
      <c r="Z280">
        <v>0</v>
      </c>
      <c r="AA280">
        <v>337.45427408287998</v>
      </c>
      <c r="AB280">
        <v>74</v>
      </c>
      <c r="AC280">
        <v>3</v>
      </c>
      <c r="AD280">
        <v>1178</v>
      </c>
      <c r="AE280">
        <v>3000</v>
      </c>
      <c r="AX280">
        <v>66</v>
      </c>
      <c r="AY280">
        <v>1493711122</v>
      </c>
      <c r="AZ280">
        <v>1216.58426392619</v>
      </c>
      <c r="BA280">
        <v>1247.3055419669599</v>
      </c>
      <c r="BB280">
        <v>1045</v>
      </c>
      <c r="BC280">
        <v>0</v>
      </c>
      <c r="BD280">
        <v>750.34058646180495</v>
      </c>
      <c r="BE280">
        <v>173</v>
      </c>
      <c r="BF280">
        <v>-1</v>
      </c>
      <c r="BG280">
        <v>398.00552328790002</v>
      </c>
      <c r="BH280">
        <v>97</v>
      </c>
      <c r="BI280">
        <v>0</v>
      </c>
      <c r="BJ280">
        <v>1991</v>
      </c>
      <c r="BK280">
        <v>3000</v>
      </c>
      <c r="BO280">
        <v>66</v>
      </c>
      <c r="BP280">
        <v>1493716592</v>
      </c>
      <c r="BQ280">
        <v>1185.04453787425</v>
      </c>
      <c r="BR280">
        <v>1362.55804823786</v>
      </c>
      <c r="BS280">
        <v>811</v>
      </c>
      <c r="BT280">
        <v>0</v>
      </c>
      <c r="BU280">
        <v>646.48443419292096</v>
      </c>
      <c r="BV280">
        <v>178</v>
      </c>
      <c r="BW280">
        <v>0</v>
      </c>
      <c r="BX280">
        <v>375.50679920585901</v>
      </c>
      <c r="BY280">
        <v>66</v>
      </c>
      <c r="BZ280">
        <v>0</v>
      </c>
      <c r="CA280">
        <v>1081</v>
      </c>
      <c r="CB280">
        <v>3000</v>
      </c>
    </row>
    <row r="281" spans="1:80" x14ac:dyDescent="0.25">
      <c r="A281">
        <v>67</v>
      </c>
      <c r="B281">
        <v>1493711207</v>
      </c>
      <c r="C281">
        <v>923.10797459843002</v>
      </c>
      <c r="D281">
        <v>923.10797459843002</v>
      </c>
      <c r="E281">
        <v>1055</v>
      </c>
      <c r="F281">
        <v>0</v>
      </c>
      <c r="G281">
        <v>598.179630385569</v>
      </c>
      <c r="H281">
        <v>180</v>
      </c>
      <c r="I281">
        <v>0</v>
      </c>
      <c r="J281">
        <v>331.73551092495302</v>
      </c>
      <c r="K281">
        <v>90</v>
      </c>
      <c r="L281">
        <v>0</v>
      </c>
      <c r="M281">
        <v>3000</v>
      </c>
      <c r="N281">
        <v>3000</v>
      </c>
      <c r="R281">
        <v>67</v>
      </c>
      <c r="S281">
        <v>1493716713</v>
      </c>
      <c r="T281">
        <v>928.60058976225901</v>
      </c>
      <c r="U281">
        <v>936.25682840076001</v>
      </c>
      <c r="V281">
        <v>1055</v>
      </c>
      <c r="W281">
        <v>0</v>
      </c>
      <c r="X281">
        <v>620.05592440011606</v>
      </c>
      <c r="Y281">
        <v>163</v>
      </c>
      <c r="Z281">
        <v>-1</v>
      </c>
      <c r="AA281">
        <v>338.19833658187599</v>
      </c>
      <c r="AB281">
        <v>87</v>
      </c>
      <c r="AC281">
        <v>1</v>
      </c>
      <c r="AD281">
        <v>2418</v>
      </c>
      <c r="AE281">
        <v>3000</v>
      </c>
      <c r="AX281">
        <v>67</v>
      </c>
      <c r="AY281">
        <v>1493711176</v>
      </c>
      <c r="AZ281">
        <v>1200.94504040523</v>
      </c>
      <c r="BA281">
        <v>1240.6900853433301</v>
      </c>
      <c r="BB281">
        <v>1086</v>
      </c>
      <c r="BC281">
        <v>0</v>
      </c>
      <c r="BD281">
        <v>784.11856630561101</v>
      </c>
      <c r="BE281">
        <v>158</v>
      </c>
      <c r="BF281">
        <v>1</v>
      </c>
      <c r="BG281">
        <v>411.55468586382102</v>
      </c>
      <c r="BH281">
        <v>90</v>
      </c>
      <c r="BI281">
        <v>0</v>
      </c>
      <c r="BJ281">
        <v>1917</v>
      </c>
      <c r="BK281">
        <v>3000</v>
      </c>
      <c r="BO281">
        <v>67</v>
      </c>
      <c r="BP281">
        <v>1493716648</v>
      </c>
      <c r="BQ281">
        <v>1180.95971486952</v>
      </c>
      <c r="BR281">
        <v>1215.58450741</v>
      </c>
      <c r="BS281">
        <v>1085</v>
      </c>
      <c r="BT281">
        <v>0</v>
      </c>
      <c r="BU281">
        <v>730.42791227687496</v>
      </c>
      <c r="BV281">
        <v>176</v>
      </c>
      <c r="BW281">
        <v>-1</v>
      </c>
      <c r="BX281">
        <v>427.65774792322202</v>
      </c>
      <c r="BY281">
        <v>92</v>
      </c>
      <c r="BZ281">
        <v>0</v>
      </c>
      <c r="CA281">
        <v>1929</v>
      </c>
      <c r="CB281">
        <v>3000</v>
      </c>
    </row>
    <row r="282" spans="1:80" x14ac:dyDescent="0.25">
      <c r="A282">
        <v>68</v>
      </c>
      <c r="B282">
        <v>1493711261</v>
      </c>
      <c r="C282">
        <v>942.86071245105597</v>
      </c>
      <c r="D282">
        <v>944.32082682871896</v>
      </c>
      <c r="E282">
        <v>994</v>
      </c>
      <c r="F282">
        <v>0</v>
      </c>
      <c r="G282">
        <v>622.69633690097498</v>
      </c>
      <c r="H282">
        <v>167</v>
      </c>
      <c r="I282">
        <v>-1</v>
      </c>
      <c r="J282">
        <v>334.00518478524702</v>
      </c>
      <c r="K282">
        <v>81</v>
      </c>
      <c r="L282">
        <v>0</v>
      </c>
      <c r="M282">
        <v>2846</v>
      </c>
      <c r="N282">
        <v>3000</v>
      </c>
      <c r="R282">
        <v>68</v>
      </c>
      <c r="S282">
        <v>1493716769</v>
      </c>
      <c r="T282">
        <v>969.99251367151896</v>
      </c>
      <c r="U282">
        <v>1015.62166633583</v>
      </c>
      <c r="V282">
        <v>979</v>
      </c>
      <c r="W282">
        <v>0</v>
      </c>
      <c r="X282">
        <v>548.86119600839504</v>
      </c>
      <c r="Y282">
        <v>186</v>
      </c>
      <c r="Z282">
        <v>-1</v>
      </c>
      <c r="AA282">
        <v>306.47380687782203</v>
      </c>
      <c r="AB282">
        <v>98</v>
      </c>
      <c r="AC282">
        <v>0</v>
      </c>
      <c r="AD282">
        <v>1393</v>
      </c>
      <c r="AE282">
        <v>3000</v>
      </c>
      <c r="AX282">
        <v>68</v>
      </c>
      <c r="AY282">
        <v>1493711230</v>
      </c>
      <c r="AZ282">
        <v>1253.85354451949</v>
      </c>
      <c r="BA282">
        <v>1229.3508103982599</v>
      </c>
      <c r="BB282">
        <v>1049</v>
      </c>
      <c r="BC282">
        <v>0</v>
      </c>
      <c r="BD282">
        <v>732.13523124288201</v>
      </c>
      <c r="BE282">
        <v>165</v>
      </c>
      <c r="BF282">
        <v>-1</v>
      </c>
      <c r="BG282">
        <v>391.72316878515602</v>
      </c>
      <c r="BH282">
        <v>91</v>
      </c>
      <c r="BI282">
        <v>-1</v>
      </c>
      <c r="BJ282">
        <v>2933</v>
      </c>
      <c r="BK282">
        <v>3000</v>
      </c>
      <c r="BO282">
        <v>68</v>
      </c>
      <c r="BP282">
        <v>1493716704</v>
      </c>
      <c r="BQ282">
        <v>1195.58686692218</v>
      </c>
      <c r="BR282">
        <v>1271.88363962635</v>
      </c>
      <c r="BS282">
        <v>1077</v>
      </c>
      <c r="BT282">
        <v>0</v>
      </c>
      <c r="BU282">
        <v>760.870870998481</v>
      </c>
      <c r="BV282">
        <v>175</v>
      </c>
      <c r="BW282">
        <v>-1</v>
      </c>
      <c r="BX282">
        <v>429.91082309248497</v>
      </c>
      <c r="BY282">
        <v>92</v>
      </c>
      <c r="BZ282">
        <v>0</v>
      </c>
      <c r="CA282">
        <v>2042</v>
      </c>
      <c r="CB282">
        <v>3000</v>
      </c>
    </row>
    <row r="283" spans="1:80" x14ac:dyDescent="0.25">
      <c r="A283">
        <v>69</v>
      </c>
      <c r="B283">
        <v>1493711315</v>
      </c>
      <c r="C283">
        <v>946.72038918150702</v>
      </c>
      <c r="D283">
        <v>947.58485162679403</v>
      </c>
      <c r="E283">
        <v>1009</v>
      </c>
      <c r="F283">
        <v>0</v>
      </c>
      <c r="G283">
        <v>602.972754876247</v>
      </c>
      <c r="H283">
        <v>175</v>
      </c>
      <c r="I283">
        <v>-1</v>
      </c>
      <c r="J283">
        <v>329.25915424218999</v>
      </c>
      <c r="K283">
        <v>85</v>
      </c>
      <c r="L283">
        <v>0</v>
      </c>
      <c r="M283">
        <v>2955</v>
      </c>
      <c r="N283">
        <v>3000</v>
      </c>
      <c r="R283">
        <v>69</v>
      </c>
      <c r="S283">
        <v>1493716825</v>
      </c>
      <c r="T283">
        <v>948.33412072162196</v>
      </c>
      <c r="U283">
        <v>959.08401329943501</v>
      </c>
      <c r="V283">
        <v>1025</v>
      </c>
      <c r="W283">
        <v>0</v>
      </c>
      <c r="X283">
        <v>600.12265072835703</v>
      </c>
      <c r="Y283">
        <v>162</v>
      </c>
      <c r="Z283">
        <v>0</v>
      </c>
      <c r="AA283">
        <v>327.88537461689202</v>
      </c>
      <c r="AB283">
        <v>90</v>
      </c>
      <c r="AC283">
        <v>0</v>
      </c>
      <c r="AD283">
        <v>2396</v>
      </c>
      <c r="AE283">
        <v>3000</v>
      </c>
      <c r="AX283">
        <v>69</v>
      </c>
      <c r="AY283">
        <v>1493711284</v>
      </c>
      <c r="AZ283">
        <v>1173.7013555767501</v>
      </c>
      <c r="BA283">
        <v>1309.7700306473</v>
      </c>
      <c r="BB283">
        <v>772</v>
      </c>
      <c r="BC283">
        <v>0</v>
      </c>
      <c r="BD283">
        <v>572.86178638303397</v>
      </c>
      <c r="BE283">
        <v>178</v>
      </c>
      <c r="BF283">
        <v>1</v>
      </c>
      <c r="BG283">
        <v>338.40446041450201</v>
      </c>
      <c r="BH283">
        <v>78</v>
      </c>
      <c r="BI283">
        <v>-1</v>
      </c>
      <c r="BJ283">
        <v>715</v>
      </c>
      <c r="BK283">
        <v>3000</v>
      </c>
      <c r="BO283">
        <v>69</v>
      </c>
      <c r="BP283">
        <v>1493716760</v>
      </c>
      <c r="BQ283">
        <v>1240.32329973945</v>
      </c>
      <c r="BR283">
        <v>1345.99878331185</v>
      </c>
      <c r="BS283">
        <v>792</v>
      </c>
      <c r="BT283">
        <v>1</v>
      </c>
      <c r="BU283">
        <v>620.16313929241096</v>
      </c>
      <c r="BV283">
        <v>167</v>
      </c>
      <c r="BW283">
        <v>0</v>
      </c>
      <c r="BX283">
        <v>342.09071763077299</v>
      </c>
      <c r="BY283">
        <v>81</v>
      </c>
      <c r="BZ283">
        <v>0</v>
      </c>
      <c r="CA283">
        <v>1099</v>
      </c>
      <c r="CB283">
        <v>3000</v>
      </c>
    </row>
    <row r="284" spans="1:80" x14ac:dyDescent="0.25">
      <c r="A284">
        <v>70</v>
      </c>
      <c r="B284">
        <v>1493711370</v>
      </c>
      <c r="C284">
        <v>945.23587123495997</v>
      </c>
      <c r="D284">
        <v>1069.8467228061199</v>
      </c>
      <c r="E284">
        <v>865</v>
      </c>
      <c r="F284">
        <v>0</v>
      </c>
      <c r="G284">
        <v>536.40178789924505</v>
      </c>
      <c r="H284">
        <v>180</v>
      </c>
      <c r="I284">
        <v>0</v>
      </c>
      <c r="J284">
        <v>301.17250809791301</v>
      </c>
      <c r="K284">
        <v>70</v>
      </c>
      <c r="L284">
        <v>0</v>
      </c>
      <c r="M284">
        <v>1112</v>
      </c>
      <c r="N284">
        <v>3000</v>
      </c>
      <c r="R284">
        <v>70</v>
      </c>
      <c r="S284">
        <v>1493716882</v>
      </c>
      <c r="T284">
        <v>916.44816493519897</v>
      </c>
      <c r="U284">
        <v>1010.433411232</v>
      </c>
      <c r="V284">
        <v>988</v>
      </c>
      <c r="W284">
        <v>-1</v>
      </c>
      <c r="X284">
        <v>548.13304835087001</v>
      </c>
      <c r="Y284">
        <v>194</v>
      </c>
      <c r="Z284">
        <v>0</v>
      </c>
      <c r="AA284">
        <v>320.00335817898099</v>
      </c>
      <c r="AB284">
        <v>102</v>
      </c>
      <c r="AC284">
        <v>0</v>
      </c>
      <c r="AD284">
        <v>1204</v>
      </c>
      <c r="AE284">
        <v>3000</v>
      </c>
      <c r="AX284">
        <v>70</v>
      </c>
      <c r="AY284">
        <v>1493711339</v>
      </c>
      <c r="AZ284">
        <v>1226.3819892761301</v>
      </c>
      <c r="BA284">
        <v>1373.8080148815</v>
      </c>
      <c r="BB284">
        <v>748</v>
      </c>
      <c r="BC284">
        <v>0</v>
      </c>
      <c r="BD284">
        <v>589.75216579933306</v>
      </c>
      <c r="BE284">
        <v>163</v>
      </c>
      <c r="BF284">
        <v>-1</v>
      </c>
      <c r="BG284">
        <v>326.13022495310997</v>
      </c>
      <c r="BH284">
        <v>79</v>
      </c>
      <c r="BI284">
        <v>-1</v>
      </c>
      <c r="BJ284">
        <v>1373</v>
      </c>
      <c r="BK284">
        <v>3000</v>
      </c>
      <c r="BO284">
        <v>70</v>
      </c>
      <c r="BP284">
        <v>1493716816</v>
      </c>
      <c r="BQ284">
        <v>1189.8028553276199</v>
      </c>
      <c r="BR284">
        <v>1241.82219877738</v>
      </c>
      <c r="BS284">
        <v>1057</v>
      </c>
      <c r="BT284">
        <v>1</v>
      </c>
      <c r="BU284">
        <v>764.59408290933504</v>
      </c>
      <c r="BV284">
        <v>171</v>
      </c>
      <c r="BW284">
        <v>-1</v>
      </c>
      <c r="BX284">
        <v>399.84467758975899</v>
      </c>
      <c r="BY284">
        <v>101</v>
      </c>
      <c r="BZ284">
        <v>2</v>
      </c>
      <c r="CA284">
        <v>2433</v>
      </c>
      <c r="CB284">
        <v>3000</v>
      </c>
    </row>
    <row r="285" spans="1:80" x14ac:dyDescent="0.25">
      <c r="A285">
        <v>71</v>
      </c>
      <c r="B285">
        <v>1493711424</v>
      </c>
      <c r="C285">
        <v>941.13151225038405</v>
      </c>
      <c r="D285">
        <v>1053.01214594313</v>
      </c>
      <c r="E285">
        <v>852</v>
      </c>
      <c r="F285">
        <v>0</v>
      </c>
      <c r="G285">
        <v>520.043635300657</v>
      </c>
      <c r="H285">
        <v>177</v>
      </c>
      <c r="I285">
        <v>0</v>
      </c>
      <c r="J285">
        <v>282.92908273067002</v>
      </c>
      <c r="K285">
        <v>95</v>
      </c>
      <c r="L285">
        <v>0</v>
      </c>
      <c r="M285">
        <v>1060</v>
      </c>
      <c r="N285">
        <v>3000</v>
      </c>
      <c r="R285">
        <v>71</v>
      </c>
      <c r="S285">
        <v>1493716938</v>
      </c>
      <c r="T285">
        <v>948.89464827639199</v>
      </c>
      <c r="U285">
        <v>979.56369824910803</v>
      </c>
      <c r="V285">
        <v>1028</v>
      </c>
      <c r="W285">
        <v>0</v>
      </c>
      <c r="X285">
        <v>603.15268874846299</v>
      </c>
      <c r="Y285">
        <v>173</v>
      </c>
      <c r="Z285">
        <v>0</v>
      </c>
      <c r="AA285">
        <v>357.68379223516899</v>
      </c>
      <c r="AB285">
        <v>85</v>
      </c>
      <c r="AC285">
        <v>2</v>
      </c>
      <c r="AD285">
        <v>1994</v>
      </c>
      <c r="AE285">
        <v>3000</v>
      </c>
      <c r="AX285">
        <v>71</v>
      </c>
      <c r="AY285">
        <v>1493711392</v>
      </c>
      <c r="AZ285">
        <v>1200.6063278644001</v>
      </c>
      <c r="BA285">
        <v>1347.4945636587299</v>
      </c>
      <c r="BB285">
        <v>805</v>
      </c>
      <c r="BC285">
        <v>1</v>
      </c>
      <c r="BD285">
        <v>592.10526261985206</v>
      </c>
      <c r="BE285">
        <v>179</v>
      </c>
      <c r="BF285">
        <v>0</v>
      </c>
      <c r="BG285">
        <v>346.344907065923</v>
      </c>
      <c r="BH285">
        <v>80</v>
      </c>
      <c r="BI285">
        <v>0</v>
      </c>
      <c r="BJ285">
        <v>1772</v>
      </c>
      <c r="BK285">
        <v>3000</v>
      </c>
      <c r="BO285">
        <v>71</v>
      </c>
      <c r="BP285">
        <v>1493716872</v>
      </c>
      <c r="BQ285">
        <v>1200.41585947416</v>
      </c>
      <c r="BR285">
        <v>1320.3281093862099</v>
      </c>
      <c r="BS285">
        <v>1080</v>
      </c>
      <c r="BT285">
        <v>0</v>
      </c>
      <c r="BU285">
        <v>779.11764585343303</v>
      </c>
      <c r="BV285">
        <v>172</v>
      </c>
      <c r="BW285">
        <v>0</v>
      </c>
      <c r="BX285">
        <v>421.04955970038998</v>
      </c>
      <c r="BY285">
        <v>100</v>
      </c>
      <c r="BZ285">
        <v>0</v>
      </c>
      <c r="CA285">
        <v>1567</v>
      </c>
      <c r="CB285">
        <v>3000</v>
      </c>
    </row>
    <row r="286" spans="1:80" x14ac:dyDescent="0.25">
      <c r="A286">
        <v>72</v>
      </c>
      <c r="B286">
        <v>1493711479</v>
      </c>
      <c r="C286">
        <v>936.96075775000304</v>
      </c>
      <c r="D286">
        <v>1096.2923759553501</v>
      </c>
      <c r="E286">
        <v>787</v>
      </c>
      <c r="F286">
        <v>0</v>
      </c>
      <c r="G286">
        <v>485.72048879829799</v>
      </c>
      <c r="H286">
        <v>172</v>
      </c>
      <c r="I286">
        <v>0</v>
      </c>
      <c r="J286">
        <v>273.053723139478</v>
      </c>
      <c r="K286">
        <v>86</v>
      </c>
      <c r="L286">
        <v>0</v>
      </c>
      <c r="M286">
        <v>1003</v>
      </c>
      <c r="N286">
        <v>3000</v>
      </c>
      <c r="R286">
        <v>72</v>
      </c>
      <c r="S286">
        <v>1493716994</v>
      </c>
      <c r="T286">
        <v>929.89297377646801</v>
      </c>
      <c r="U286">
        <v>954.75849079314901</v>
      </c>
      <c r="V286">
        <v>1044</v>
      </c>
      <c r="W286">
        <v>0</v>
      </c>
      <c r="X286">
        <v>590.79291790321599</v>
      </c>
      <c r="Y286">
        <v>178</v>
      </c>
      <c r="Z286">
        <v>0</v>
      </c>
      <c r="AA286">
        <v>345.23941876217702</v>
      </c>
      <c r="AB286">
        <v>77</v>
      </c>
      <c r="AC286">
        <v>0</v>
      </c>
      <c r="AD286">
        <v>1950</v>
      </c>
      <c r="AE286">
        <v>3000</v>
      </c>
      <c r="AX286">
        <v>72</v>
      </c>
      <c r="AY286">
        <v>1493711446</v>
      </c>
      <c r="AZ286">
        <v>1203.6832648074901</v>
      </c>
      <c r="BA286">
        <v>1396.90108076198</v>
      </c>
      <c r="BB286">
        <v>720</v>
      </c>
      <c r="BC286">
        <v>0</v>
      </c>
      <c r="BD286">
        <v>521.29308344080096</v>
      </c>
      <c r="BE286">
        <v>179</v>
      </c>
      <c r="BF286">
        <v>-1</v>
      </c>
      <c r="BG286">
        <v>294.06204582985401</v>
      </c>
      <c r="BH286">
        <v>86</v>
      </c>
      <c r="BI286">
        <v>0</v>
      </c>
      <c r="BJ286">
        <v>1200</v>
      </c>
      <c r="BK286">
        <v>3000</v>
      </c>
      <c r="BO286">
        <v>72</v>
      </c>
      <c r="BP286">
        <v>1493716928</v>
      </c>
      <c r="BQ286">
        <v>1220.5068493856299</v>
      </c>
      <c r="BR286">
        <v>1395.42305497183</v>
      </c>
      <c r="BS286">
        <v>645</v>
      </c>
      <c r="BT286">
        <v>-1</v>
      </c>
      <c r="BU286">
        <v>470.17889024335602</v>
      </c>
      <c r="BV286">
        <v>182</v>
      </c>
      <c r="BW286">
        <v>1</v>
      </c>
      <c r="BX286">
        <v>275.90496806370197</v>
      </c>
      <c r="BY286">
        <v>85</v>
      </c>
      <c r="BZ286">
        <v>-1</v>
      </c>
      <c r="CA286">
        <v>713</v>
      </c>
      <c r="CB286">
        <v>3000</v>
      </c>
    </row>
    <row r="287" spans="1:80" x14ac:dyDescent="0.25">
      <c r="A287">
        <v>73</v>
      </c>
      <c r="B287">
        <v>1493711533</v>
      </c>
      <c r="C287">
        <v>966.85747597214095</v>
      </c>
      <c r="D287">
        <v>1027.2753407114401</v>
      </c>
      <c r="E287">
        <v>899</v>
      </c>
      <c r="F287">
        <v>0</v>
      </c>
      <c r="G287">
        <v>540.54267550802604</v>
      </c>
      <c r="H287">
        <v>177</v>
      </c>
      <c r="I287">
        <v>0</v>
      </c>
      <c r="J287">
        <v>297.069793984645</v>
      </c>
      <c r="K287">
        <v>98</v>
      </c>
      <c r="L287">
        <v>0</v>
      </c>
      <c r="M287">
        <v>1203</v>
      </c>
      <c r="N287">
        <v>3000</v>
      </c>
      <c r="R287">
        <v>73</v>
      </c>
      <c r="S287">
        <v>1493717050</v>
      </c>
      <c r="T287">
        <v>913.48193103850701</v>
      </c>
      <c r="U287">
        <v>962.59809475846998</v>
      </c>
      <c r="V287">
        <v>1017</v>
      </c>
      <c r="W287">
        <v>0</v>
      </c>
      <c r="X287">
        <v>572.06521122390097</v>
      </c>
      <c r="Y287">
        <v>179</v>
      </c>
      <c r="Z287">
        <v>0</v>
      </c>
      <c r="AA287">
        <v>331.43617220104699</v>
      </c>
      <c r="AB287">
        <v>77</v>
      </c>
      <c r="AC287">
        <v>-1</v>
      </c>
      <c r="AD287">
        <v>1492</v>
      </c>
      <c r="AE287">
        <v>3000</v>
      </c>
      <c r="AX287">
        <v>73</v>
      </c>
      <c r="AY287">
        <v>1493711500</v>
      </c>
      <c r="AZ287">
        <v>1213.83161707616</v>
      </c>
      <c r="BA287">
        <v>1249.0853108409899</v>
      </c>
      <c r="BB287">
        <v>1058</v>
      </c>
      <c r="BC287">
        <v>0</v>
      </c>
      <c r="BD287">
        <v>773.62856707511298</v>
      </c>
      <c r="BE287">
        <v>171</v>
      </c>
      <c r="BF287">
        <v>0</v>
      </c>
      <c r="BG287">
        <v>409.16971092371199</v>
      </c>
      <c r="BH287">
        <v>106</v>
      </c>
      <c r="BI287">
        <v>-1</v>
      </c>
      <c r="BJ287">
        <v>2274</v>
      </c>
      <c r="BK287">
        <v>3000</v>
      </c>
      <c r="BO287">
        <v>73</v>
      </c>
      <c r="BP287">
        <v>1493716984</v>
      </c>
      <c r="BQ287">
        <v>1188.48387238039</v>
      </c>
      <c r="BR287">
        <v>1181.17032298711</v>
      </c>
      <c r="BS287">
        <v>1104</v>
      </c>
      <c r="BT287">
        <v>0</v>
      </c>
      <c r="BU287">
        <v>751.40327350224504</v>
      </c>
      <c r="BV287">
        <v>171</v>
      </c>
      <c r="BW287">
        <v>0</v>
      </c>
      <c r="BX287">
        <v>441.66956570613797</v>
      </c>
      <c r="BY287">
        <v>83</v>
      </c>
      <c r="BZ287">
        <v>-2</v>
      </c>
      <c r="CA287">
        <v>2207</v>
      </c>
      <c r="CB287">
        <v>3000</v>
      </c>
    </row>
    <row r="288" spans="1:80" x14ac:dyDescent="0.25">
      <c r="A288">
        <v>74</v>
      </c>
      <c r="B288">
        <v>1493711588</v>
      </c>
      <c r="C288">
        <v>909.91012360175603</v>
      </c>
      <c r="D288">
        <v>913.64236375860901</v>
      </c>
      <c r="E288">
        <v>1038</v>
      </c>
      <c r="F288">
        <v>0</v>
      </c>
      <c r="G288">
        <v>589.65723581254304</v>
      </c>
      <c r="H288">
        <v>177</v>
      </c>
      <c r="I288">
        <v>1</v>
      </c>
      <c r="J288">
        <v>339.75783948073303</v>
      </c>
      <c r="K288">
        <v>78</v>
      </c>
      <c r="L288">
        <v>0</v>
      </c>
      <c r="M288">
        <v>2829</v>
      </c>
      <c r="N288">
        <v>3000</v>
      </c>
      <c r="R288">
        <v>74</v>
      </c>
      <c r="S288">
        <v>1493717106</v>
      </c>
      <c r="T288">
        <v>917.80767409453097</v>
      </c>
      <c r="U288">
        <v>921.09865473536797</v>
      </c>
      <c r="V288">
        <v>1038</v>
      </c>
      <c r="W288">
        <v>0</v>
      </c>
      <c r="X288">
        <v>594.39357511866797</v>
      </c>
      <c r="Y288">
        <v>189</v>
      </c>
      <c r="Z288">
        <v>0</v>
      </c>
      <c r="AA288">
        <v>358.53290131513597</v>
      </c>
      <c r="AB288">
        <v>79</v>
      </c>
      <c r="AC288">
        <v>0</v>
      </c>
      <c r="AD288">
        <v>2799</v>
      </c>
      <c r="AE288">
        <v>3000</v>
      </c>
      <c r="AX288">
        <v>74</v>
      </c>
      <c r="AY288">
        <v>1493711554</v>
      </c>
      <c r="AZ288">
        <v>1231.3446500003699</v>
      </c>
      <c r="BA288">
        <v>1286.92454194826</v>
      </c>
      <c r="BB288">
        <v>1072</v>
      </c>
      <c r="BC288">
        <v>0</v>
      </c>
      <c r="BD288">
        <v>776.24298790173805</v>
      </c>
      <c r="BE288">
        <v>161</v>
      </c>
      <c r="BF288">
        <v>-1</v>
      </c>
      <c r="BG288">
        <v>414.32697277382101</v>
      </c>
      <c r="BH288">
        <v>101</v>
      </c>
      <c r="BI288">
        <v>0</v>
      </c>
      <c r="BJ288">
        <v>2420</v>
      </c>
      <c r="BK288">
        <v>3000</v>
      </c>
      <c r="BO288">
        <v>74</v>
      </c>
      <c r="BP288">
        <v>1493717040</v>
      </c>
      <c r="BQ288">
        <v>1201.49938430323</v>
      </c>
      <c r="BR288">
        <v>1197.7216796351499</v>
      </c>
      <c r="BS288">
        <v>1096</v>
      </c>
      <c r="BT288">
        <v>0</v>
      </c>
      <c r="BU288">
        <v>726.39029033475595</v>
      </c>
      <c r="BV288">
        <v>179</v>
      </c>
      <c r="BW288">
        <v>-1</v>
      </c>
      <c r="BX288">
        <v>421.14896834331603</v>
      </c>
      <c r="BY288">
        <v>90</v>
      </c>
      <c r="BZ288">
        <v>-2</v>
      </c>
      <c r="CA288">
        <v>2812</v>
      </c>
      <c r="CB288">
        <v>3000</v>
      </c>
    </row>
    <row r="289" spans="1:80" x14ac:dyDescent="0.25">
      <c r="A289">
        <v>75</v>
      </c>
      <c r="B289">
        <v>1493711642</v>
      </c>
      <c r="C289">
        <v>947.07085659495203</v>
      </c>
      <c r="D289">
        <v>1067.0222518795199</v>
      </c>
      <c r="E289">
        <v>844</v>
      </c>
      <c r="F289">
        <v>-1</v>
      </c>
      <c r="G289">
        <v>500.17195457341398</v>
      </c>
      <c r="H289">
        <v>179</v>
      </c>
      <c r="I289">
        <v>0</v>
      </c>
      <c r="J289">
        <v>288.074321951581</v>
      </c>
      <c r="K289">
        <v>79</v>
      </c>
      <c r="L289">
        <v>0</v>
      </c>
      <c r="M289">
        <v>1184</v>
      </c>
      <c r="N289">
        <v>3000</v>
      </c>
      <c r="R289">
        <v>75</v>
      </c>
      <c r="S289">
        <v>1493717162</v>
      </c>
      <c r="T289">
        <v>978.00461058379597</v>
      </c>
      <c r="U289">
        <v>1072.58159331402</v>
      </c>
      <c r="V289">
        <v>886</v>
      </c>
      <c r="W289">
        <v>-1</v>
      </c>
      <c r="X289">
        <v>518.991828621938</v>
      </c>
      <c r="Y289">
        <v>191</v>
      </c>
      <c r="Z289">
        <v>0</v>
      </c>
      <c r="AA289">
        <v>314.557034551659</v>
      </c>
      <c r="AB289">
        <v>65</v>
      </c>
      <c r="AC289">
        <v>0</v>
      </c>
      <c r="AD289">
        <v>1224</v>
      </c>
      <c r="AE289">
        <v>3000</v>
      </c>
      <c r="AX289">
        <v>75</v>
      </c>
      <c r="AY289">
        <v>1493711608</v>
      </c>
      <c r="AZ289">
        <v>1196.7080040399501</v>
      </c>
      <c r="BA289">
        <v>1239.7725098983301</v>
      </c>
      <c r="BB289">
        <v>1037</v>
      </c>
      <c r="BC289">
        <v>-1</v>
      </c>
      <c r="BD289">
        <v>743.87139776718402</v>
      </c>
      <c r="BE289">
        <v>166</v>
      </c>
      <c r="BF289">
        <v>1</v>
      </c>
      <c r="BG289">
        <v>420.33308301969799</v>
      </c>
      <c r="BH289">
        <v>85</v>
      </c>
      <c r="BI289">
        <v>0</v>
      </c>
      <c r="BJ289">
        <v>1665</v>
      </c>
      <c r="BK289">
        <v>3000</v>
      </c>
      <c r="BO289">
        <v>75</v>
      </c>
      <c r="BP289">
        <v>1493717096</v>
      </c>
      <c r="BQ289">
        <v>1237.3072254209301</v>
      </c>
      <c r="BR289">
        <v>1380.74922152657</v>
      </c>
      <c r="BS289">
        <v>920</v>
      </c>
      <c r="BT289">
        <v>0</v>
      </c>
      <c r="BU289">
        <v>704.967499904894</v>
      </c>
      <c r="BV289">
        <v>169</v>
      </c>
      <c r="BW289">
        <v>0</v>
      </c>
      <c r="BX289">
        <v>391.17500455446401</v>
      </c>
      <c r="BY289">
        <v>92</v>
      </c>
      <c r="BZ289">
        <v>0</v>
      </c>
      <c r="CA289">
        <v>967</v>
      </c>
      <c r="CB289">
        <v>3000</v>
      </c>
    </row>
    <row r="290" spans="1:80" x14ac:dyDescent="0.25">
      <c r="A290">
        <v>76</v>
      </c>
      <c r="B290">
        <v>1493711696</v>
      </c>
      <c r="C290">
        <v>981.35190241555995</v>
      </c>
      <c r="D290">
        <v>1022.89613880864</v>
      </c>
      <c r="E290">
        <v>1023</v>
      </c>
      <c r="F290">
        <v>0</v>
      </c>
      <c r="G290">
        <v>572.01237129697904</v>
      </c>
      <c r="H290">
        <v>191</v>
      </c>
      <c r="I290">
        <v>0</v>
      </c>
      <c r="J290">
        <v>364.53822441858398</v>
      </c>
      <c r="K290">
        <v>85</v>
      </c>
      <c r="L290">
        <v>-6</v>
      </c>
      <c r="M290">
        <v>1882</v>
      </c>
      <c r="N290">
        <v>3000</v>
      </c>
      <c r="R290">
        <v>76</v>
      </c>
      <c r="S290">
        <v>1493717218</v>
      </c>
      <c r="T290">
        <v>934.08207008738202</v>
      </c>
      <c r="U290">
        <v>1111.16504275946</v>
      </c>
      <c r="V290">
        <v>799</v>
      </c>
      <c r="W290">
        <v>0</v>
      </c>
      <c r="X290">
        <v>472.867684991548</v>
      </c>
      <c r="Y290">
        <v>183</v>
      </c>
      <c r="Z290">
        <v>0</v>
      </c>
      <c r="AA290">
        <v>280.08259373376001</v>
      </c>
      <c r="AB290">
        <v>81</v>
      </c>
      <c r="AC290">
        <v>2</v>
      </c>
      <c r="AD290">
        <v>701</v>
      </c>
      <c r="AE290">
        <v>3000</v>
      </c>
      <c r="AX290">
        <v>76</v>
      </c>
      <c r="AY290">
        <v>1493711663</v>
      </c>
      <c r="AZ290">
        <v>1235.34756189275</v>
      </c>
      <c r="BA290">
        <v>1327.9662026649501</v>
      </c>
      <c r="BB290">
        <v>1008</v>
      </c>
      <c r="BC290">
        <v>-1</v>
      </c>
      <c r="BD290">
        <v>759.11680886525005</v>
      </c>
      <c r="BE290">
        <v>173</v>
      </c>
      <c r="BF290">
        <v>-1</v>
      </c>
      <c r="BG290">
        <v>415.60041392923398</v>
      </c>
      <c r="BH290">
        <v>87</v>
      </c>
      <c r="BI290">
        <v>0</v>
      </c>
      <c r="BJ290">
        <v>1360</v>
      </c>
      <c r="BK290">
        <v>3000</v>
      </c>
      <c r="BO290">
        <v>76</v>
      </c>
      <c r="BP290">
        <v>1493717151</v>
      </c>
      <c r="BQ290">
        <v>1265.2531636716899</v>
      </c>
      <c r="BR290">
        <v>1468.39604090994</v>
      </c>
      <c r="BS290">
        <v>594</v>
      </c>
      <c r="BT290">
        <v>0</v>
      </c>
      <c r="BU290">
        <v>507.62403085146099</v>
      </c>
      <c r="BV290">
        <v>170</v>
      </c>
      <c r="BW290">
        <v>0</v>
      </c>
      <c r="BX290">
        <v>272.988163649206</v>
      </c>
      <c r="BY290">
        <v>107</v>
      </c>
      <c r="BZ290">
        <v>3</v>
      </c>
      <c r="CA290">
        <v>930</v>
      </c>
      <c r="CB290">
        <v>3000</v>
      </c>
    </row>
    <row r="291" spans="1:80" x14ac:dyDescent="0.25">
      <c r="A291">
        <v>77</v>
      </c>
      <c r="B291">
        <v>1493711751</v>
      </c>
      <c r="C291">
        <v>922.17311887282006</v>
      </c>
      <c r="D291">
        <v>923.38391749236098</v>
      </c>
      <c r="E291">
        <v>1047</v>
      </c>
      <c r="F291">
        <v>0</v>
      </c>
      <c r="G291">
        <v>604.09213809208802</v>
      </c>
      <c r="H291">
        <v>169</v>
      </c>
      <c r="I291">
        <v>0</v>
      </c>
      <c r="J291">
        <v>334.46472889705399</v>
      </c>
      <c r="K291">
        <v>89</v>
      </c>
      <c r="L291">
        <v>0</v>
      </c>
      <c r="M291">
        <v>2891</v>
      </c>
      <c r="N291">
        <v>3000</v>
      </c>
      <c r="R291">
        <v>77</v>
      </c>
      <c r="S291">
        <v>1493717275</v>
      </c>
      <c r="T291">
        <v>953.45858014309795</v>
      </c>
      <c r="U291">
        <v>953.45858014309795</v>
      </c>
      <c r="V291">
        <v>1051</v>
      </c>
      <c r="W291">
        <v>0</v>
      </c>
      <c r="X291">
        <v>583.167485844113</v>
      </c>
      <c r="Y291">
        <v>187</v>
      </c>
      <c r="Z291">
        <v>-1</v>
      </c>
      <c r="AA291">
        <v>335.078235570993</v>
      </c>
      <c r="AB291">
        <v>86</v>
      </c>
      <c r="AC291">
        <v>2</v>
      </c>
      <c r="AD291">
        <v>3000</v>
      </c>
      <c r="AE291">
        <v>3000</v>
      </c>
      <c r="AX291">
        <v>77</v>
      </c>
      <c r="AY291">
        <v>1493711717</v>
      </c>
      <c r="AZ291">
        <v>1210.35163972387</v>
      </c>
      <c r="BA291">
        <v>1245.7027073552499</v>
      </c>
      <c r="BB291">
        <v>1031</v>
      </c>
      <c r="BC291">
        <v>-1</v>
      </c>
      <c r="BD291">
        <v>740.29138088223795</v>
      </c>
      <c r="BE291">
        <v>167</v>
      </c>
      <c r="BF291">
        <v>-2</v>
      </c>
      <c r="BG291">
        <v>401.36908994497003</v>
      </c>
      <c r="BH291">
        <v>92</v>
      </c>
      <c r="BI291">
        <v>0</v>
      </c>
      <c r="BJ291">
        <v>1732</v>
      </c>
      <c r="BK291">
        <v>3000</v>
      </c>
      <c r="BO291">
        <v>77</v>
      </c>
      <c r="BP291">
        <v>1493717207</v>
      </c>
      <c r="BQ291">
        <v>1241.4846431251899</v>
      </c>
      <c r="BR291">
        <v>1217.3063771603299</v>
      </c>
      <c r="BS291">
        <v>1091</v>
      </c>
      <c r="BT291">
        <v>0</v>
      </c>
      <c r="BU291">
        <v>755.96938583485701</v>
      </c>
      <c r="BV291">
        <v>172</v>
      </c>
      <c r="BW291">
        <v>-1</v>
      </c>
      <c r="BX291">
        <v>437.71546696572398</v>
      </c>
      <c r="BY291">
        <v>89</v>
      </c>
      <c r="BZ291">
        <v>0</v>
      </c>
      <c r="CA291">
        <v>2378</v>
      </c>
      <c r="CB291">
        <v>3000</v>
      </c>
    </row>
    <row r="292" spans="1:80" x14ac:dyDescent="0.25">
      <c r="A292">
        <v>78</v>
      </c>
      <c r="B292">
        <v>1493711805</v>
      </c>
      <c r="C292">
        <v>988.59825676223102</v>
      </c>
      <c r="D292">
        <v>1021.47611903432</v>
      </c>
      <c r="E292">
        <v>979</v>
      </c>
      <c r="F292">
        <v>0</v>
      </c>
      <c r="G292">
        <v>545.92645234742804</v>
      </c>
      <c r="H292">
        <v>192</v>
      </c>
      <c r="I292">
        <v>-1</v>
      </c>
      <c r="J292">
        <v>313.97270587133301</v>
      </c>
      <c r="K292">
        <v>90</v>
      </c>
      <c r="L292">
        <v>0</v>
      </c>
      <c r="M292">
        <v>1619</v>
      </c>
      <c r="N292">
        <v>3000</v>
      </c>
      <c r="R292">
        <v>78</v>
      </c>
      <c r="S292">
        <v>1493717331</v>
      </c>
      <c r="T292">
        <v>919.45261269217701</v>
      </c>
      <c r="U292">
        <v>923.69857748651896</v>
      </c>
      <c r="V292">
        <v>1011</v>
      </c>
      <c r="W292">
        <v>0</v>
      </c>
      <c r="X292">
        <v>581.67974098095704</v>
      </c>
      <c r="Y292">
        <v>168</v>
      </c>
      <c r="Z292">
        <v>0</v>
      </c>
      <c r="AA292">
        <v>344.32428360310598</v>
      </c>
      <c r="AB292">
        <v>96</v>
      </c>
      <c r="AC292">
        <v>0</v>
      </c>
      <c r="AD292">
        <v>2780</v>
      </c>
      <c r="AE292">
        <v>3000</v>
      </c>
      <c r="AX292">
        <v>78</v>
      </c>
      <c r="AY292">
        <v>1493711771</v>
      </c>
      <c r="AZ292">
        <v>1242.7685383738201</v>
      </c>
      <c r="BA292">
        <v>1209.3948458025</v>
      </c>
      <c r="BB292">
        <v>1070</v>
      </c>
      <c r="BC292">
        <v>0</v>
      </c>
      <c r="BD292">
        <v>735.04451395267904</v>
      </c>
      <c r="BE292">
        <v>178</v>
      </c>
      <c r="BF292">
        <v>0</v>
      </c>
      <c r="BG292">
        <v>408.03268152549902</v>
      </c>
      <c r="BH292">
        <v>96</v>
      </c>
      <c r="BI292">
        <v>-1</v>
      </c>
      <c r="BJ292">
        <v>2986</v>
      </c>
      <c r="BK292">
        <v>3000</v>
      </c>
      <c r="BO292">
        <v>78</v>
      </c>
      <c r="BP292">
        <v>1493717263</v>
      </c>
      <c r="BQ292">
        <v>1189.1231886092</v>
      </c>
      <c r="BR292">
        <v>1223.2184188184999</v>
      </c>
      <c r="BS292">
        <v>1091</v>
      </c>
      <c r="BT292">
        <v>0</v>
      </c>
      <c r="BU292">
        <v>722.58903562852595</v>
      </c>
      <c r="BV292">
        <v>189</v>
      </c>
      <c r="BW292">
        <v>0</v>
      </c>
      <c r="BX292">
        <v>427.62689981152403</v>
      </c>
      <c r="BY292">
        <v>89</v>
      </c>
      <c r="BZ292">
        <v>0</v>
      </c>
      <c r="CA292">
        <v>1528</v>
      </c>
      <c r="CB292">
        <v>3000</v>
      </c>
    </row>
    <row r="293" spans="1:80" x14ac:dyDescent="0.25">
      <c r="A293">
        <v>79</v>
      </c>
      <c r="B293">
        <v>1493711860</v>
      </c>
      <c r="C293">
        <v>929.95681933996605</v>
      </c>
      <c r="D293">
        <v>964.23585360851098</v>
      </c>
      <c r="E293">
        <v>1042</v>
      </c>
      <c r="F293">
        <v>0</v>
      </c>
      <c r="G293">
        <v>568.02708859214499</v>
      </c>
      <c r="H293">
        <v>186</v>
      </c>
      <c r="I293">
        <v>0</v>
      </c>
      <c r="J293">
        <v>325.140677882501</v>
      </c>
      <c r="K293">
        <v>84</v>
      </c>
      <c r="L293">
        <v>1</v>
      </c>
      <c r="M293">
        <v>1493</v>
      </c>
      <c r="N293">
        <v>3000</v>
      </c>
      <c r="R293">
        <v>79</v>
      </c>
      <c r="S293">
        <v>1493717387</v>
      </c>
      <c r="T293">
        <v>931.80361244737901</v>
      </c>
      <c r="U293">
        <v>944.67407948486198</v>
      </c>
      <c r="V293">
        <v>1027</v>
      </c>
      <c r="W293">
        <v>0</v>
      </c>
      <c r="X293">
        <v>582.44718263339496</v>
      </c>
      <c r="Y293">
        <v>180</v>
      </c>
      <c r="Z293">
        <v>-1</v>
      </c>
      <c r="AA293">
        <v>342.38788018377301</v>
      </c>
      <c r="AB293">
        <v>92</v>
      </c>
      <c r="AC293">
        <v>0</v>
      </c>
      <c r="AD293">
        <v>2315</v>
      </c>
      <c r="AE293">
        <v>3000</v>
      </c>
      <c r="AX293">
        <v>79</v>
      </c>
      <c r="AY293">
        <v>1493711826</v>
      </c>
      <c r="AZ293">
        <v>1350.28872003621</v>
      </c>
      <c r="BA293">
        <v>1347.8036650485501</v>
      </c>
      <c r="BB293">
        <v>144</v>
      </c>
      <c r="BC293">
        <v>-1</v>
      </c>
      <c r="BD293">
        <v>428.96990652752299</v>
      </c>
      <c r="BE293">
        <v>37</v>
      </c>
      <c r="BF293">
        <v>-2</v>
      </c>
      <c r="BG293">
        <v>238.035844306375</v>
      </c>
      <c r="BH293">
        <v>20</v>
      </c>
      <c r="BI293">
        <v>0</v>
      </c>
      <c r="BJ293">
        <v>80</v>
      </c>
      <c r="BK293">
        <v>3000</v>
      </c>
      <c r="BO293">
        <v>79</v>
      </c>
      <c r="BP293">
        <v>1493717319</v>
      </c>
      <c r="BQ293">
        <v>1225.6117111257499</v>
      </c>
      <c r="BR293">
        <v>1380.74251914354</v>
      </c>
      <c r="BS293">
        <v>752</v>
      </c>
      <c r="BT293">
        <v>0</v>
      </c>
      <c r="BU293">
        <v>568.49773115847495</v>
      </c>
      <c r="BV293">
        <v>172</v>
      </c>
      <c r="BW293">
        <v>0</v>
      </c>
      <c r="BX293">
        <v>327.30552154767503</v>
      </c>
      <c r="BY293">
        <v>92</v>
      </c>
      <c r="BZ293">
        <v>1</v>
      </c>
      <c r="CA293">
        <v>684</v>
      </c>
      <c r="CB293">
        <v>3000</v>
      </c>
    </row>
    <row r="294" spans="1:80" x14ac:dyDescent="0.25">
      <c r="A294">
        <v>80</v>
      </c>
      <c r="B294">
        <v>1493711914</v>
      </c>
      <c r="C294">
        <v>960.98752893903998</v>
      </c>
      <c r="D294">
        <v>961.296720354581</v>
      </c>
      <c r="E294">
        <v>984</v>
      </c>
      <c r="F294">
        <v>0</v>
      </c>
      <c r="G294">
        <v>583.29605736171197</v>
      </c>
      <c r="H294">
        <v>169</v>
      </c>
      <c r="I294">
        <v>-1</v>
      </c>
      <c r="J294">
        <v>320.26361680290802</v>
      </c>
      <c r="K294">
        <v>94</v>
      </c>
      <c r="L294">
        <v>0</v>
      </c>
      <c r="M294">
        <v>2981</v>
      </c>
      <c r="N294">
        <v>3000</v>
      </c>
      <c r="R294">
        <v>80</v>
      </c>
      <c r="S294">
        <v>1493717443</v>
      </c>
      <c r="T294">
        <v>914.775919206715</v>
      </c>
      <c r="U294">
        <v>924.75843209808397</v>
      </c>
      <c r="V294">
        <v>1050</v>
      </c>
      <c r="W294">
        <v>0</v>
      </c>
      <c r="X294">
        <v>582.32325916676905</v>
      </c>
      <c r="Y294">
        <v>181</v>
      </c>
      <c r="Z294">
        <v>0</v>
      </c>
      <c r="AA294">
        <v>358.022786390649</v>
      </c>
      <c r="AB294">
        <v>86</v>
      </c>
      <c r="AC294">
        <v>-1</v>
      </c>
      <c r="AD294">
        <v>2506</v>
      </c>
      <c r="AE294">
        <v>3000</v>
      </c>
      <c r="AX294">
        <v>80</v>
      </c>
      <c r="AY294">
        <v>1493711879</v>
      </c>
      <c r="AZ294">
        <v>1177.8645099251801</v>
      </c>
      <c r="BA294">
        <v>1239.8281138606101</v>
      </c>
      <c r="BB294">
        <v>1045</v>
      </c>
      <c r="BC294">
        <v>1</v>
      </c>
      <c r="BD294">
        <v>751.18066135933498</v>
      </c>
      <c r="BE294">
        <v>178</v>
      </c>
      <c r="BF294">
        <v>-1</v>
      </c>
      <c r="BG294">
        <v>427.79922358583502</v>
      </c>
      <c r="BH294">
        <v>89</v>
      </c>
      <c r="BI294">
        <v>-1</v>
      </c>
      <c r="BJ294">
        <v>1940</v>
      </c>
      <c r="BK294">
        <v>3000</v>
      </c>
      <c r="BO294">
        <v>80</v>
      </c>
      <c r="BP294">
        <v>1493717375</v>
      </c>
      <c r="BQ294">
        <v>1221.71210714002</v>
      </c>
      <c r="BR294">
        <v>1355.1769466813801</v>
      </c>
      <c r="BS294">
        <v>924</v>
      </c>
      <c r="BT294">
        <v>0</v>
      </c>
      <c r="BU294">
        <v>721.095929411405</v>
      </c>
      <c r="BV294">
        <v>162</v>
      </c>
      <c r="BW294">
        <v>-1</v>
      </c>
      <c r="BX294">
        <v>411.07561790802202</v>
      </c>
      <c r="BY294">
        <v>86</v>
      </c>
      <c r="BZ294">
        <v>1</v>
      </c>
      <c r="CA294">
        <v>944</v>
      </c>
      <c r="CB294">
        <v>3000</v>
      </c>
    </row>
    <row r="295" spans="1:80" x14ac:dyDescent="0.25">
      <c r="A295">
        <v>81</v>
      </c>
      <c r="B295">
        <v>1493711969</v>
      </c>
      <c r="C295">
        <v>921.04118670404898</v>
      </c>
      <c r="D295">
        <v>976.50633930883498</v>
      </c>
      <c r="E295">
        <v>964</v>
      </c>
      <c r="F295">
        <v>0</v>
      </c>
      <c r="G295">
        <v>567.20752290195401</v>
      </c>
      <c r="H295">
        <v>171</v>
      </c>
      <c r="I295">
        <v>0</v>
      </c>
      <c r="J295">
        <v>325.24859677482698</v>
      </c>
      <c r="K295">
        <v>89</v>
      </c>
      <c r="L295">
        <v>0</v>
      </c>
      <c r="M295">
        <v>1711</v>
      </c>
      <c r="N295">
        <v>3000</v>
      </c>
      <c r="R295">
        <v>81</v>
      </c>
      <c r="S295">
        <v>1493717499</v>
      </c>
      <c r="T295">
        <v>920.68340591444098</v>
      </c>
      <c r="U295">
        <v>921.44467476584202</v>
      </c>
      <c r="V295">
        <v>1060</v>
      </c>
      <c r="W295">
        <v>0</v>
      </c>
      <c r="X295">
        <v>591.59129855920696</v>
      </c>
      <c r="Y295">
        <v>184</v>
      </c>
      <c r="Z295">
        <v>0</v>
      </c>
      <c r="AA295">
        <v>356.391662756919</v>
      </c>
      <c r="AB295">
        <v>87</v>
      </c>
      <c r="AC295">
        <v>0</v>
      </c>
      <c r="AD295">
        <v>2944</v>
      </c>
      <c r="AE295">
        <v>3000</v>
      </c>
      <c r="AX295">
        <v>81</v>
      </c>
      <c r="AY295">
        <v>1493711933</v>
      </c>
      <c r="AZ295">
        <v>1263.4098042235901</v>
      </c>
      <c r="BA295">
        <v>1395.41596397169</v>
      </c>
      <c r="BB295">
        <v>588</v>
      </c>
      <c r="BC295">
        <v>-1</v>
      </c>
      <c r="BD295">
        <v>477.95111169680598</v>
      </c>
      <c r="BE295">
        <v>166</v>
      </c>
      <c r="BF295">
        <v>0</v>
      </c>
      <c r="BG295">
        <v>287.24184701494198</v>
      </c>
      <c r="BH295">
        <v>81</v>
      </c>
      <c r="BI295">
        <v>-4</v>
      </c>
      <c r="BJ295">
        <v>786</v>
      </c>
      <c r="BK295">
        <v>3000</v>
      </c>
      <c r="BO295">
        <v>81</v>
      </c>
      <c r="BP295">
        <v>1493717431</v>
      </c>
      <c r="BQ295">
        <v>1216.1688214795599</v>
      </c>
      <c r="BR295">
        <v>1339.04150478833</v>
      </c>
      <c r="BS295">
        <v>975</v>
      </c>
      <c r="BT295">
        <v>-1</v>
      </c>
      <c r="BU295">
        <v>708.36444266953595</v>
      </c>
      <c r="BV295">
        <v>169</v>
      </c>
      <c r="BW295">
        <v>-2</v>
      </c>
      <c r="BX295">
        <v>406.08916800380501</v>
      </c>
      <c r="BY295">
        <v>88</v>
      </c>
      <c r="BZ295">
        <v>0</v>
      </c>
      <c r="CA295">
        <v>1183</v>
      </c>
      <c r="CB295">
        <v>3000</v>
      </c>
    </row>
    <row r="296" spans="1:80" x14ac:dyDescent="0.25">
      <c r="A296">
        <v>82</v>
      </c>
      <c r="B296">
        <v>1493712023</v>
      </c>
      <c r="C296">
        <v>918.07938210985196</v>
      </c>
      <c r="D296">
        <v>953.15193639927804</v>
      </c>
      <c r="E296">
        <v>1015</v>
      </c>
      <c r="F296">
        <v>0</v>
      </c>
      <c r="G296">
        <v>592.62399645242999</v>
      </c>
      <c r="H296">
        <v>181</v>
      </c>
      <c r="I296">
        <v>0</v>
      </c>
      <c r="J296">
        <v>316.148755627367</v>
      </c>
      <c r="K296">
        <v>94</v>
      </c>
      <c r="L296">
        <v>0</v>
      </c>
      <c r="M296">
        <v>1921</v>
      </c>
      <c r="N296">
        <v>3000</v>
      </c>
      <c r="R296">
        <v>82</v>
      </c>
      <c r="S296">
        <v>1493717555</v>
      </c>
      <c r="T296">
        <v>989.15470051617103</v>
      </c>
      <c r="U296">
        <v>1086.02737487071</v>
      </c>
      <c r="V296">
        <v>867</v>
      </c>
      <c r="W296">
        <v>0</v>
      </c>
      <c r="X296">
        <v>527.44047990067997</v>
      </c>
      <c r="Y296">
        <v>176</v>
      </c>
      <c r="Z296">
        <v>-1</v>
      </c>
      <c r="AA296">
        <v>310.58442447338098</v>
      </c>
      <c r="AB296">
        <v>80</v>
      </c>
      <c r="AC296">
        <v>0</v>
      </c>
      <c r="AD296">
        <v>921</v>
      </c>
      <c r="AE296">
        <v>3000</v>
      </c>
      <c r="AX296">
        <v>82</v>
      </c>
      <c r="AY296">
        <v>1493711987</v>
      </c>
      <c r="AZ296">
        <v>1205.7622507297001</v>
      </c>
      <c r="BA296">
        <v>1219.2632891189301</v>
      </c>
      <c r="BB296">
        <v>1063</v>
      </c>
      <c r="BC296">
        <v>-1</v>
      </c>
      <c r="BD296">
        <v>752.84805111690901</v>
      </c>
      <c r="BE296">
        <v>177</v>
      </c>
      <c r="BF296">
        <v>-1</v>
      </c>
      <c r="BG296">
        <v>414.27500181870801</v>
      </c>
      <c r="BH296">
        <v>80</v>
      </c>
      <c r="BI296">
        <v>0</v>
      </c>
      <c r="BJ296">
        <v>2189</v>
      </c>
      <c r="BK296">
        <v>3000</v>
      </c>
      <c r="BO296">
        <v>82</v>
      </c>
      <c r="BP296">
        <v>1493717487</v>
      </c>
      <c r="BQ296">
        <v>1310.4884387125101</v>
      </c>
      <c r="BR296">
        <v>1311.37058028253</v>
      </c>
      <c r="BS296">
        <v>660</v>
      </c>
      <c r="BT296">
        <v>0</v>
      </c>
      <c r="BU296">
        <v>546.16776111523995</v>
      </c>
      <c r="BV296">
        <v>142</v>
      </c>
      <c r="BW296">
        <v>-1</v>
      </c>
      <c r="BX296">
        <v>300.87876861142797</v>
      </c>
      <c r="BY296">
        <v>83</v>
      </c>
      <c r="BZ296">
        <v>0</v>
      </c>
      <c r="CA296">
        <v>2995</v>
      </c>
      <c r="CB296">
        <v>3000</v>
      </c>
    </row>
    <row r="297" spans="1:80" x14ac:dyDescent="0.25">
      <c r="A297">
        <v>83</v>
      </c>
      <c r="B297">
        <v>1493712078</v>
      </c>
      <c r="C297">
        <v>926.25583543528001</v>
      </c>
      <c r="D297">
        <v>932.38651453324997</v>
      </c>
      <c r="E297">
        <v>1054</v>
      </c>
      <c r="F297">
        <v>0</v>
      </c>
      <c r="G297">
        <v>598.60514039463101</v>
      </c>
      <c r="H297">
        <v>179</v>
      </c>
      <c r="I297">
        <v>0</v>
      </c>
      <c r="J297">
        <v>343.18326795260299</v>
      </c>
      <c r="K297">
        <v>84</v>
      </c>
      <c r="L297">
        <v>0</v>
      </c>
      <c r="M297">
        <v>2618</v>
      </c>
      <c r="N297">
        <v>3000</v>
      </c>
      <c r="R297">
        <v>83</v>
      </c>
      <c r="S297">
        <v>1493717611</v>
      </c>
      <c r="T297">
        <v>946.14768718507503</v>
      </c>
      <c r="U297">
        <v>963.57528459908701</v>
      </c>
      <c r="V297">
        <v>1031</v>
      </c>
      <c r="W297">
        <v>0</v>
      </c>
      <c r="X297">
        <v>604.81169827041003</v>
      </c>
      <c r="Y297">
        <v>183</v>
      </c>
      <c r="Z297">
        <v>0</v>
      </c>
      <c r="AA297">
        <v>336.44181654595798</v>
      </c>
      <c r="AB297">
        <v>97</v>
      </c>
      <c r="AC297">
        <v>-1</v>
      </c>
      <c r="AD297">
        <v>2367</v>
      </c>
      <c r="AE297">
        <v>3000</v>
      </c>
      <c r="AX297">
        <v>83</v>
      </c>
      <c r="AY297">
        <v>1493712041</v>
      </c>
      <c r="AZ297">
        <v>1208.9750577339801</v>
      </c>
      <c r="BA297">
        <v>1190.07093635005</v>
      </c>
      <c r="BB297">
        <v>1103</v>
      </c>
      <c r="BC297">
        <v>0</v>
      </c>
      <c r="BD297">
        <v>738.76907426172602</v>
      </c>
      <c r="BE297">
        <v>174</v>
      </c>
      <c r="BF297">
        <v>0</v>
      </c>
      <c r="BG297">
        <v>411.93493637872001</v>
      </c>
      <c r="BH297">
        <v>98</v>
      </c>
      <c r="BI297">
        <v>-1</v>
      </c>
      <c r="BJ297">
        <v>2341</v>
      </c>
      <c r="BK297">
        <v>3000</v>
      </c>
      <c r="BO297">
        <v>83</v>
      </c>
      <c r="BP297">
        <v>1493717542</v>
      </c>
      <c r="BQ297">
        <v>1303.33088028153</v>
      </c>
      <c r="BR297">
        <v>1456.5334647279701</v>
      </c>
      <c r="BS297">
        <v>818</v>
      </c>
      <c r="BT297">
        <v>0</v>
      </c>
      <c r="BU297">
        <v>682.33130225275602</v>
      </c>
      <c r="BV297">
        <v>165</v>
      </c>
      <c r="BW297">
        <v>0</v>
      </c>
      <c r="BX297">
        <v>363.25886172371401</v>
      </c>
      <c r="BY297">
        <v>97</v>
      </c>
      <c r="BZ297">
        <v>-1</v>
      </c>
      <c r="CA297">
        <v>2207</v>
      </c>
      <c r="CB297">
        <v>3000</v>
      </c>
    </row>
    <row r="298" spans="1:80" x14ac:dyDescent="0.25">
      <c r="A298">
        <v>84</v>
      </c>
      <c r="B298">
        <v>1493712132</v>
      </c>
      <c r="C298">
        <v>922.22149775395997</v>
      </c>
      <c r="D298">
        <v>922.22149775395997</v>
      </c>
      <c r="E298">
        <v>1058</v>
      </c>
      <c r="F298">
        <v>0</v>
      </c>
      <c r="G298">
        <v>615.63111779705503</v>
      </c>
      <c r="H298">
        <v>175</v>
      </c>
      <c r="I298">
        <v>0</v>
      </c>
      <c r="J298">
        <v>357.03392283191698</v>
      </c>
      <c r="K298">
        <v>80</v>
      </c>
      <c r="L298">
        <v>1</v>
      </c>
      <c r="M298">
        <v>3000</v>
      </c>
      <c r="N298">
        <v>3000</v>
      </c>
      <c r="R298">
        <v>84</v>
      </c>
      <c r="S298">
        <v>1493717669</v>
      </c>
      <c r="T298">
        <v>942.36576275938603</v>
      </c>
      <c r="U298">
        <v>942.36576275938603</v>
      </c>
      <c r="V298">
        <v>1040</v>
      </c>
      <c r="W298">
        <v>0</v>
      </c>
      <c r="X298">
        <v>587.62666872778198</v>
      </c>
      <c r="Y298">
        <v>185</v>
      </c>
      <c r="Z298">
        <v>0</v>
      </c>
      <c r="AA298">
        <v>340.86241163098902</v>
      </c>
      <c r="AB298">
        <v>91</v>
      </c>
      <c r="AC298">
        <v>1</v>
      </c>
      <c r="AD298">
        <v>3000</v>
      </c>
      <c r="AE298">
        <v>3000</v>
      </c>
      <c r="AX298">
        <v>84</v>
      </c>
      <c r="AY298">
        <v>1493712095</v>
      </c>
      <c r="AZ298">
        <v>1216.47814654786</v>
      </c>
      <c r="BA298">
        <v>1215.75856928492</v>
      </c>
      <c r="BB298">
        <v>1085</v>
      </c>
      <c r="BC298">
        <v>0</v>
      </c>
      <c r="BD298">
        <v>751.35345787374695</v>
      </c>
      <c r="BE298">
        <v>174</v>
      </c>
      <c r="BF298">
        <v>-1</v>
      </c>
      <c r="BG298">
        <v>405.35886463183402</v>
      </c>
      <c r="BH298">
        <v>99</v>
      </c>
      <c r="BI298">
        <v>-1</v>
      </c>
      <c r="BJ298">
        <v>2290</v>
      </c>
      <c r="BK298">
        <v>3000</v>
      </c>
      <c r="BO298">
        <v>84</v>
      </c>
      <c r="BP298">
        <v>1493717598</v>
      </c>
      <c r="BQ298">
        <v>1247.2097397150201</v>
      </c>
      <c r="BR298">
        <v>1310.43135393847</v>
      </c>
      <c r="BS298">
        <v>1027</v>
      </c>
      <c r="BT298">
        <v>0</v>
      </c>
      <c r="BU298">
        <v>763.99971493228804</v>
      </c>
      <c r="BV298">
        <v>158</v>
      </c>
      <c r="BW298">
        <v>0</v>
      </c>
      <c r="BX298">
        <v>421.20831782644001</v>
      </c>
      <c r="BY298">
        <v>84</v>
      </c>
      <c r="BZ298">
        <v>-1</v>
      </c>
      <c r="CA298">
        <v>2747</v>
      </c>
      <c r="CB298">
        <v>3000</v>
      </c>
    </row>
    <row r="299" spans="1:80" x14ac:dyDescent="0.25">
      <c r="A299">
        <v>85</v>
      </c>
      <c r="B299">
        <v>1493712186</v>
      </c>
      <c r="C299">
        <v>966.06044769435198</v>
      </c>
      <c r="D299">
        <v>1018.84161674991</v>
      </c>
      <c r="E299">
        <v>1006</v>
      </c>
      <c r="F299">
        <v>0</v>
      </c>
      <c r="G299">
        <v>582.94242647980195</v>
      </c>
      <c r="H299">
        <v>172</v>
      </c>
      <c r="I299">
        <v>0</v>
      </c>
      <c r="J299">
        <v>315.99098819539199</v>
      </c>
      <c r="K299">
        <v>92</v>
      </c>
      <c r="L299">
        <v>0</v>
      </c>
      <c r="M299">
        <v>1720</v>
      </c>
      <c r="N299">
        <v>3000</v>
      </c>
      <c r="R299">
        <v>85</v>
      </c>
      <c r="S299">
        <v>1493717728</v>
      </c>
      <c r="T299">
        <v>919.51016193206203</v>
      </c>
      <c r="U299">
        <v>948.64783217803199</v>
      </c>
      <c r="V299">
        <v>1016</v>
      </c>
      <c r="W299">
        <v>0</v>
      </c>
      <c r="X299">
        <v>578.35476439492004</v>
      </c>
      <c r="Y299">
        <v>190</v>
      </c>
      <c r="Z299">
        <v>0</v>
      </c>
      <c r="AA299">
        <v>334.19122548584301</v>
      </c>
      <c r="AB299">
        <v>89</v>
      </c>
      <c r="AC299">
        <v>-3</v>
      </c>
      <c r="AD299">
        <v>2163</v>
      </c>
      <c r="AE299">
        <v>3000</v>
      </c>
      <c r="AX299">
        <v>85</v>
      </c>
      <c r="AY299">
        <v>1493712150</v>
      </c>
      <c r="AZ299">
        <v>1195.1056515851601</v>
      </c>
      <c r="BA299">
        <v>1384.42026613699</v>
      </c>
      <c r="BB299">
        <v>646</v>
      </c>
      <c r="BC299">
        <v>0</v>
      </c>
      <c r="BD299">
        <v>501.746834174372</v>
      </c>
      <c r="BE299">
        <v>163</v>
      </c>
      <c r="BF299">
        <v>0</v>
      </c>
      <c r="BG299">
        <v>293.53954079605302</v>
      </c>
      <c r="BH299">
        <v>84</v>
      </c>
      <c r="BI299">
        <v>-1</v>
      </c>
      <c r="BJ299">
        <v>441</v>
      </c>
      <c r="BK299">
        <v>3000</v>
      </c>
      <c r="BO299">
        <v>85</v>
      </c>
      <c r="BP299">
        <v>1493717653</v>
      </c>
      <c r="BQ299">
        <v>1363.1082136473799</v>
      </c>
      <c r="BR299">
        <v>1393.47034556514</v>
      </c>
      <c r="BS299">
        <v>762</v>
      </c>
      <c r="BT299">
        <v>1</v>
      </c>
      <c r="BU299">
        <v>602.82621684896003</v>
      </c>
      <c r="BV299">
        <v>161</v>
      </c>
      <c r="BW299">
        <v>0</v>
      </c>
      <c r="BX299">
        <v>338.19673533905802</v>
      </c>
      <c r="BY299">
        <v>78</v>
      </c>
      <c r="BZ299">
        <v>0</v>
      </c>
      <c r="CA299">
        <v>2754</v>
      </c>
      <c r="CB299">
        <v>3000</v>
      </c>
    </row>
    <row r="300" spans="1:80" x14ac:dyDescent="0.25">
      <c r="A300">
        <v>86</v>
      </c>
      <c r="B300">
        <v>1493712241</v>
      </c>
      <c r="C300">
        <v>948.64145996983302</v>
      </c>
      <c r="D300">
        <v>1064.9168723308001</v>
      </c>
      <c r="E300">
        <v>883</v>
      </c>
      <c r="F300">
        <v>-1</v>
      </c>
      <c r="G300">
        <v>528.08904776305303</v>
      </c>
      <c r="H300">
        <v>178</v>
      </c>
      <c r="I300">
        <v>0</v>
      </c>
      <c r="J300">
        <v>294.88203943836601</v>
      </c>
      <c r="K300">
        <v>97</v>
      </c>
      <c r="L300">
        <v>0</v>
      </c>
      <c r="M300">
        <v>907</v>
      </c>
      <c r="N300">
        <v>3000</v>
      </c>
      <c r="R300">
        <v>86</v>
      </c>
      <c r="S300">
        <v>1493717784</v>
      </c>
      <c r="T300">
        <v>942.32702230323196</v>
      </c>
      <c r="U300">
        <v>982.65282979595395</v>
      </c>
      <c r="V300">
        <v>1023</v>
      </c>
      <c r="W300">
        <v>0</v>
      </c>
      <c r="X300">
        <v>557.53123992879398</v>
      </c>
      <c r="Y300">
        <v>180</v>
      </c>
      <c r="Z300">
        <v>0</v>
      </c>
      <c r="AA300">
        <v>327.25118510796801</v>
      </c>
      <c r="AB300">
        <v>97</v>
      </c>
      <c r="AC300">
        <v>0</v>
      </c>
      <c r="AD300">
        <v>1815</v>
      </c>
      <c r="AE300">
        <v>3000</v>
      </c>
      <c r="AX300">
        <v>86</v>
      </c>
      <c r="AY300">
        <v>1493712204</v>
      </c>
      <c r="AZ300">
        <v>1228.2231513925799</v>
      </c>
      <c r="BA300">
        <v>1310.18095028324</v>
      </c>
      <c r="BB300">
        <v>644</v>
      </c>
      <c r="BC300">
        <v>0</v>
      </c>
      <c r="BD300">
        <v>522.24567044518699</v>
      </c>
      <c r="BE300">
        <v>164</v>
      </c>
      <c r="BF300">
        <v>0</v>
      </c>
      <c r="BG300">
        <v>300.81274722501001</v>
      </c>
      <c r="BH300">
        <v>81</v>
      </c>
      <c r="BI300">
        <v>-1</v>
      </c>
      <c r="BJ300">
        <v>933</v>
      </c>
      <c r="BK300">
        <v>3000</v>
      </c>
      <c r="BO300">
        <v>86</v>
      </c>
      <c r="BP300">
        <v>1493717711</v>
      </c>
      <c r="BQ300">
        <v>1199.58485101202</v>
      </c>
      <c r="BR300">
        <v>1188.5204284531001</v>
      </c>
      <c r="BS300">
        <v>1068</v>
      </c>
      <c r="BT300">
        <v>0</v>
      </c>
      <c r="BU300">
        <v>747.588443766051</v>
      </c>
      <c r="BV300">
        <v>167</v>
      </c>
      <c r="BW300">
        <v>-1</v>
      </c>
      <c r="BX300">
        <v>419.93970637999001</v>
      </c>
      <c r="BY300">
        <v>95</v>
      </c>
      <c r="BZ300">
        <v>-1</v>
      </c>
      <c r="CA300">
        <v>2898</v>
      </c>
      <c r="CB300">
        <v>3000</v>
      </c>
    </row>
    <row r="301" spans="1:80" x14ac:dyDescent="0.25">
      <c r="A301">
        <v>87</v>
      </c>
      <c r="B301">
        <v>1493712295</v>
      </c>
      <c r="C301">
        <v>932.57795840880794</v>
      </c>
      <c r="D301">
        <v>960.86047339643301</v>
      </c>
      <c r="E301">
        <v>1001</v>
      </c>
      <c r="F301">
        <v>0</v>
      </c>
      <c r="G301">
        <v>591.69408199696102</v>
      </c>
      <c r="H301">
        <v>175</v>
      </c>
      <c r="I301">
        <v>-1</v>
      </c>
      <c r="J301">
        <v>318.42535901769003</v>
      </c>
      <c r="K301">
        <v>90</v>
      </c>
      <c r="L301">
        <v>0</v>
      </c>
      <c r="M301">
        <v>2032</v>
      </c>
      <c r="N301">
        <v>3000</v>
      </c>
      <c r="R301">
        <v>87</v>
      </c>
      <c r="S301">
        <v>1493717840</v>
      </c>
      <c r="T301">
        <v>937.83867219988804</v>
      </c>
      <c r="U301">
        <v>969.48970296518303</v>
      </c>
      <c r="V301">
        <v>1002</v>
      </c>
      <c r="W301">
        <v>0</v>
      </c>
      <c r="X301">
        <v>590.48172104283503</v>
      </c>
      <c r="Y301">
        <v>169</v>
      </c>
      <c r="Z301">
        <v>0</v>
      </c>
      <c r="AA301">
        <v>328.28938294849797</v>
      </c>
      <c r="AB301">
        <v>103</v>
      </c>
      <c r="AC301">
        <v>0</v>
      </c>
      <c r="AD301">
        <v>1776</v>
      </c>
      <c r="AE301">
        <v>3000</v>
      </c>
      <c r="AX301">
        <v>87</v>
      </c>
      <c r="AY301">
        <v>1493712258</v>
      </c>
      <c r="AZ301">
        <v>1217.4045597563199</v>
      </c>
      <c r="BA301">
        <v>1283.28701722406</v>
      </c>
      <c r="BB301">
        <v>1041</v>
      </c>
      <c r="BC301">
        <v>0</v>
      </c>
      <c r="BD301">
        <v>773.67159684752301</v>
      </c>
      <c r="BE301">
        <v>173</v>
      </c>
      <c r="BF301">
        <v>-1</v>
      </c>
      <c r="BG301">
        <v>417.12778950357199</v>
      </c>
      <c r="BH301">
        <v>99</v>
      </c>
      <c r="BI301">
        <v>0</v>
      </c>
      <c r="BJ301">
        <v>2076</v>
      </c>
      <c r="BK301">
        <v>3000</v>
      </c>
      <c r="BO301">
        <v>87</v>
      </c>
      <c r="BP301">
        <v>1493717768</v>
      </c>
      <c r="BQ301">
        <v>1205.10281257106</v>
      </c>
      <c r="BR301">
        <v>1240.23511434173</v>
      </c>
      <c r="BS301">
        <v>1049</v>
      </c>
      <c r="BT301">
        <v>0</v>
      </c>
      <c r="BU301">
        <v>741.825612496752</v>
      </c>
      <c r="BV301">
        <v>179</v>
      </c>
      <c r="BW301">
        <v>0</v>
      </c>
      <c r="BX301">
        <v>398.00894629841099</v>
      </c>
      <c r="BY301">
        <v>103</v>
      </c>
      <c r="BZ301">
        <v>1</v>
      </c>
      <c r="CA301">
        <v>1820</v>
      </c>
      <c r="CB301">
        <v>3000</v>
      </c>
    </row>
    <row r="302" spans="1:80" x14ac:dyDescent="0.25">
      <c r="A302">
        <v>88</v>
      </c>
      <c r="B302">
        <v>1493712350</v>
      </c>
      <c r="C302">
        <v>933.88153011364204</v>
      </c>
      <c r="D302">
        <v>976.04093075204798</v>
      </c>
      <c r="E302">
        <v>953</v>
      </c>
      <c r="F302">
        <v>0</v>
      </c>
      <c r="G302">
        <v>543.20363232462205</v>
      </c>
      <c r="H302">
        <v>188</v>
      </c>
      <c r="I302">
        <v>0</v>
      </c>
      <c r="J302">
        <v>299.78794966635201</v>
      </c>
      <c r="K302">
        <v>83</v>
      </c>
      <c r="L302">
        <v>0</v>
      </c>
      <c r="M302">
        <v>1452</v>
      </c>
      <c r="N302">
        <v>3000</v>
      </c>
      <c r="R302">
        <v>88</v>
      </c>
      <c r="S302">
        <v>1493717896</v>
      </c>
      <c r="T302">
        <v>911.05773318830302</v>
      </c>
      <c r="U302">
        <v>1084.09556417167</v>
      </c>
      <c r="V302">
        <v>833</v>
      </c>
      <c r="W302">
        <v>0</v>
      </c>
      <c r="X302">
        <v>493.55791250658501</v>
      </c>
      <c r="Y302">
        <v>180</v>
      </c>
      <c r="Z302">
        <v>0</v>
      </c>
      <c r="AA302">
        <v>279.68030875327901</v>
      </c>
      <c r="AB302">
        <v>84</v>
      </c>
      <c r="AC302">
        <v>0</v>
      </c>
      <c r="AD302">
        <v>773</v>
      </c>
      <c r="AE302">
        <v>3000</v>
      </c>
      <c r="AX302">
        <v>88</v>
      </c>
      <c r="AY302">
        <v>1493712312</v>
      </c>
      <c r="AZ302">
        <v>1217.6811296112801</v>
      </c>
      <c r="BA302">
        <v>1220.17200537344</v>
      </c>
      <c r="BB302">
        <v>1068</v>
      </c>
      <c r="BC302">
        <v>0</v>
      </c>
      <c r="BD302">
        <v>786.19124832191801</v>
      </c>
      <c r="BE302">
        <v>158</v>
      </c>
      <c r="BF302">
        <v>0</v>
      </c>
      <c r="BG302">
        <v>408.37649383665098</v>
      </c>
      <c r="BH302">
        <v>99</v>
      </c>
      <c r="BI302">
        <v>-1</v>
      </c>
      <c r="BJ302">
        <v>2243</v>
      </c>
      <c r="BK302">
        <v>3000</v>
      </c>
      <c r="BO302">
        <v>88</v>
      </c>
      <c r="BP302">
        <v>1493717824</v>
      </c>
      <c r="BQ302">
        <v>1210.3525563189201</v>
      </c>
      <c r="BR302">
        <v>1278.50156089764</v>
      </c>
      <c r="BS302">
        <v>1013</v>
      </c>
      <c r="BT302">
        <v>0</v>
      </c>
      <c r="BU302">
        <v>772.68041813377795</v>
      </c>
      <c r="BV302">
        <v>166</v>
      </c>
      <c r="BW302">
        <v>0</v>
      </c>
      <c r="BX302">
        <v>398.09021742459203</v>
      </c>
      <c r="BY302">
        <v>99</v>
      </c>
      <c r="BZ302">
        <v>1</v>
      </c>
      <c r="CA302">
        <v>2374</v>
      </c>
      <c r="CB302">
        <v>3000</v>
      </c>
    </row>
    <row r="303" spans="1:80" x14ac:dyDescent="0.25">
      <c r="A303">
        <v>89</v>
      </c>
      <c r="B303">
        <v>1493712404</v>
      </c>
      <c r="C303">
        <v>932.585614232078</v>
      </c>
      <c r="D303">
        <v>965.72891536309601</v>
      </c>
      <c r="E303">
        <v>963</v>
      </c>
      <c r="F303">
        <v>0</v>
      </c>
      <c r="G303">
        <v>591.97629611472303</v>
      </c>
      <c r="H303">
        <v>184</v>
      </c>
      <c r="I303">
        <v>0</v>
      </c>
      <c r="J303">
        <v>331.57480988881503</v>
      </c>
      <c r="K303">
        <v>82</v>
      </c>
      <c r="L303">
        <v>0</v>
      </c>
      <c r="M303">
        <v>1763</v>
      </c>
      <c r="N303">
        <v>3000</v>
      </c>
      <c r="R303">
        <v>89</v>
      </c>
      <c r="S303">
        <v>1493717952</v>
      </c>
      <c r="T303">
        <v>910.30298196853005</v>
      </c>
      <c r="U303">
        <v>993.43720939931404</v>
      </c>
      <c r="V303">
        <v>963</v>
      </c>
      <c r="W303">
        <v>0</v>
      </c>
      <c r="X303">
        <v>572.64793821807098</v>
      </c>
      <c r="Y303">
        <v>164</v>
      </c>
      <c r="Z303">
        <v>2</v>
      </c>
      <c r="AA303">
        <v>322.21865737044197</v>
      </c>
      <c r="AB303">
        <v>80</v>
      </c>
      <c r="AC303">
        <v>-1</v>
      </c>
      <c r="AD303">
        <v>1288</v>
      </c>
      <c r="AE303">
        <v>3000</v>
      </c>
      <c r="AX303">
        <v>89</v>
      </c>
      <c r="AY303">
        <v>1493712367</v>
      </c>
      <c r="AZ303">
        <v>1219.30822975921</v>
      </c>
      <c r="BA303">
        <v>1348.69865956371</v>
      </c>
      <c r="BB303">
        <v>1019</v>
      </c>
      <c r="BC303">
        <v>0</v>
      </c>
      <c r="BD303">
        <v>781.32822014243095</v>
      </c>
      <c r="BE303">
        <v>160</v>
      </c>
      <c r="BF303">
        <v>-1</v>
      </c>
      <c r="BG303">
        <v>415.64794150224901</v>
      </c>
      <c r="BH303">
        <v>94</v>
      </c>
      <c r="BI303">
        <v>0</v>
      </c>
      <c r="BJ303">
        <v>1862</v>
      </c>
      <c r="BK303">
        <v>3000</v>
      </c>
      <c r="BO303">
        <v>89</v>
      </c>
      <c r="BP303">
        <v>1493717880</v>
      </c>
      <c r="BQ303">
        <v>1218.5046940975001</v>
      </c>
      <c r="BR303">
        <v>1441.2485506359401</v>
      </c>
      <c r="BS303">
        <v>724</v>
      </c>
      <c r="BT303">
        <v>0</v>
      </c>
      <c r="BU303">
        <v>579.73246386889696</v>
      </c>
      <c r="BV303">
        <v>172</v>
      </c>
      <c r="BW303">
        <v>0</v>
      </c>
      <c r="BX303">
        <v>316.470623929856</v>
      </c>
      <c r="BY303">
        <v>88</v>
      </c>
      <c r="BZ303">
        <v>0</v>
      </c>
      <c r="CA303">
        <v>970</v>
      </c>
      <c r="CB303">
        <v>3000</v>
      </c>
    </row>
    <row r="304" spans="1:80" x14ac:dyDescent="0.25">
      <c r="A304">
        <v>90</v>
      </c>
      <c r="B304">
        <v>1493712459</v>
      </c>
      <c r="C304">
        <v>964.59783167873604</v>
      </c>
      <c r="D304">
        <v>1105.50495717026</v>
      </c>
      <c r="E304">
        <v>847</v>
      </c>
      <c r="F304">
        <v>0</v>
      </c>
      <c r="G304">
        <v>505.45203768888501</v>
      </c>
      <c r="H304">
        <v>175</v>
      </c>
      <c r="I304">
        <v>-1</v>
      </c>
      <c r="J304">
        <v>291.222321790124</v>
      </c>
      <c r="K304">
        <v>89</v>
      </c>
      <c r="L304">
        <v>0</v>
      </c>
      <c r="M304">
        <v>731</v>
      </c>
      <c r="N304">
        <v>3000</v>
      </c>
      <c r="R304">
        <v>90</v>
      </c>
      <c r="S304">
        <v>1493718008</v>
      </c>
      <c r="T304">
        <v>925.93769886161101</v>
      </c>
      <c r="U304">
        <v>940.69977845565802</v>
      </c>
      <c r="V304">
        <v>1068</v>
      </c>
      <c r="W304">
        <v>0</v>
      </c>
      <c r="X304">
        <v>593.447328164037</v>
      </c>
      <c r="Y304">
        <v>187</v>
      </c>
      <c r="Z304">
        <v>0</v>
      </c>
      <c r="AA304">
        <v>342.99687651667898</v>
      </c>
      <c r="AB304">
        <v>94</v>
      </c>
      <c r="AC304">
        <v>0</v>
      </c>
      <c r="AD304">
        <v>2372</v>
      </c>
      <c r="AE304">
        <v>3000</v>
      </c>
      <c r="AX304">
        <v>90</v>
      </c>
      <c r="AY304">
        <v>1493712421</v>
      </c>
      <c r="AZ304">
        <v>1248.4340242345099</v>
      </c>
      <c r="BA304">
        <v>1336.07706143921</v>
      </c>
      <c r="BB304">
        <v>844</v>
      </c>
      <c r="BC304">
        <v>0</v>
      </c>
      <c r="BD304">
        <v>645.44569565606605</v>
      </c>
      <c r="BE304">
        <v>160</v>
      </c>
      <c r="BF304">
        <v>0</v>
      </c>
      <c r="BG304">
        <v>318.35558676669802</v>
      </c>
      <c r="BH304">
        <v>102</v>
      </c>
      <c r="BI304">
        <v>0</v>
      </c>
      <c r="BJ304">
        <v>924</v>
      </c>
      <c r="BK304">
        <v>3000</v>
      </c>
      <c r="BO304">
        <v>90</v>
      </c>
      <c r="BP304">
        <v>1493717936</v>
      </c>
      <c r="BQ304">
        <v>1197.4163824188099</v>
      </c>
      <c r="BR304">
        <v>1263.50892086418</v>
      </c>
      <c r="BS304">
        <v>1037</v>
      </c>
      <c r="BT304">
        <v>-2</v>
      </c>
      <c r="BU304">
        <v>775.40706455989698</v>
      </c>
      <c r="BV304">
        <v>164</v>
      </c>
      <c r="BW304">
        <v>-2</v>
      </c>
      <c r="BX304">
        <v>400.14518169891898</v>
      </c>
      <c r="BY304">
        <v>97</v>
      </c>
      <c r="BZ304">
        <v>-2</v>
      </c>
      <c r="CA304">
        <v>1946</v>
      </c>
      <c r="CB304">
        <v>3000</v>
      </c>
    </row>
    <row r="305" spans="1:97" x14ac:dyDescent="0.25">
      <c r="A305">
        <v>91</v>
      </c>
      <c r="B305">
        <v>1493712513</v>
      </c>
      <c r="C305">
        <v>961.06703899090598</v>
      </c>
      <c r="D305">
        <v>961.06703899090598</v>
      </c>
      <c r="E305">
        <v>1048</v>
      </c>
      <c r="F305">
        <v>0</v>
      </c>
      <c r="G305">
        <v>592.85634502340304</v>
      </c>
      <c r="H305">
        <v>188</v>
      </c>
      <c r="I305">
        <v>0</v>
      </c>
      <c r="J305">
        <v>339.96308815439102</v>
      </c>
      <c r="K305">
        <v>94</v>
      </c>
      <c r="L305">
        <v>0</v>
      </c>
      <c r="M305">
        <v>3000</v>
      </c>
      <c r="N305">
        <v>3000</v>
      </c>
      <c r="R305">
        <v>91</v>
      </c>
      <c r="S305">
        <v>1493718065</v>
      </c>
      <c r="T305">
        <v>938.02229862487002</v>
      </c>
      <c r="U305">
        <v>1042.3332494639201</v>
      </c>
      <c r="V305">
        <v>909</v>
      </c>
      <c r="W305">
        <v>0</v>
      </c>
      <c r="X305">
        <v>510.82097088047402</v>
      </c>
      <c r="Y305">
        <v>185</v>
      </c>
      <c r="Z305">
        <v>0</v>
      </c>
      <c r="AA305">
        <v>297.07621578196</v>
      </c>
      <c r="AB305">
        <v>81</v>
      </c>
      <c r="AC305">
        <v>0</v>
      </c>
      <c r="AD305">
        <v>975</v>
      </c>
      <c r="AE305">
        <v>3000</v>
      </c>
      <c r="AX305">
        <v>91</v>
      </c>
      <c r="AY305">
        <v>1493712475</v>
      </c>
      <c r="AZ305">
        <v>1160.9646000861301</v>
      </c>
      <c r="BA305">
        <v>1414.9199462532799</v>
      </c>
      <c r="BB305">
        <v>606</v>
      </c>
      <c r="BC305">
        <v>0</v>
      </c>
      <c r="BD305">
        <v>501.65142955712798</v>
      </c>
      <c r="BE305">
        <v>167</v>
      </c>
      <c r="BF305">
        <v>0</v>
      </c>
      <c r="BG305">
        <v>269.46971661223</v>
      </c>
      <c r="BH305">
        <v>96</v>
      </c>
      <c r="BI305">
        <v>1</v>
      </c>
      <c r="BJ305">
        <v>542</v>
      </c>
      <c r="BK305">
        <v>3000</v>
      </c>
      <c r="BO305">
        <v>91</v>
      </c>
      <c r="BP305">
        <v>1493717992</v>
      </c>
      <c r="BQ305">
        <v>1198.1961415502401</v>
      </c>
      <c r="BR305">
        <v>1214.3846484163</v>
      </c>
      <c r="BS305">
        <v>1103</v>
      </c>
      <c r="BT305">
        <v>-1</v>
      </c>
      <c r="BU305">
        <v>752.20788010651199</v>
      </c>
      <c r="BV305">
        <v>162</v>
      </c>
      <c r="BW305">
        <v>-1</v>
      </c>
      <c r="BX305">
        <v>410.064630456202</v>
      </c>
      <c r="BY305">
        <v>99</v>
      </c>
      <c r="BZ305">
        <v>0</v>
      </c>
      <c r="CA305">
        <v>2984</v>
      </c>
      <c r="CB305">
        <v>3000</v>
      </c>
    </row>
    <row r="306" spans="1:97" x14ac:dyDescent="0.25">
      <c r="A306">
        <v>92</v>
      </c>
      <c r="B306">
        <v>1493712568</v>
      </c>
      <c r="C306">
        <v>981.44683811847301</v>
      </c>
      <c r="D306">
        <v>1021.6982938815499</v>
      </c>
      <c r="E306">
        <v>1000</v>
      </c>
      <c r="F306">
        <v>-1</v>
      </c>
      <c r="G306">
        <v>588.80324003782403</v>
      </c>
      <c r="H306">
        <v>179</v>
      </c>
      <c r="I306">
        <v>-1</v>
      </c>
      <c r="J306">
        <v>338.90693577201699</v>
      </c>
      <c r="K306">
        <v>95</v>
      </c>
      <c r="L306">
        <v>1</v>
      </c>
      <c r="M306">
        <v>1909</v>
      </c>
      <c r="N306">
        <v>3000</v>
      </c>
      <c r="R306">
        <v>92</v>
      </c>
      <c r="S306">
        <v>1493718121</v>
      </c>
      <c r="T306">
        <v>927.21348542471901</v>
      </c>
      <c r="U306">
        <v>983.20287038076106</v>
      </c>
      <c r="V306">
        <v>947</v>
      </c>
      <c r="W306">
        <v>0</v>
      </c>
      <c r="X306">
        <v>573.16189187993598</v>
      </c>
      <c r="Y306">
        <v>168</v>
      </c>
      <c r="Z306">
        <v>0</v>
      </c>
      <c r="AA306">
        <v>336.77049189086802</v>
      </c>
      <c r="AB306">
        <v>83</v>
      </c>
      <c r="AC306">
        <v>0</v>
      </c>
      <c r="AD306">
        <v>1354</v>
      </c>
      <c r="AE306">
        <v>3000</v>
      </c>
      <c r="AX306">
        <v>92</v>
      </c>
      <c r="AY306">
        <v>1493712529</v>
      </c>
      <c r="AZ306">
        <v>1215.95483983759</v>
      </c>
      <c r="BA306">
        <v>1235.16312425299</v>
      </c>
      <c r="BB306">
        <v>1084</v>
      </c>
      <c r="BC306">
        <v>0</v>
      </c>
      <c r="BD306">
        <v>760.59742535196006</v>
      </c>
      <c r="BE306">
        <v>166</v>
      </c>
      <c r="BF306">
        <v>-1</v>
      </c>
      <c r="BG306">
        <v>408.545966328178</v>
      </c>
      <c r="BH306">
        <v>103</v>
      </c>
      <c r="BI306">
        <v>-1</v>
      </c>
      <c r="BJ306">
        <v>2607</v>
      </c>
      <c r="BK306">
        <v>3000</v>
      </c>
      <c r="BO306">
        <v>92</v>
      </c>
      <c r="BP306">
        <v>1493718048</v>
      </c>
      <c r="BQ306">
        <v>1230.3173852094201</v>
      </c>
      <c r="BR306">
        <v>1344.3507606611299</v>
      </c>
      <c r="BS306">
        <v>930</v>
      </c>
      <c r="BT306">
        <v>0</v>
      </c>
      <c r="BU306">
        <v>706.85510336037896</v>
      </c>
      <c r="BV306">
        <v>165</v>
      </c>
      <c r="BW306">
        <v>-1</v>
      </c>
      <c r="BX306">
        <v>405.53342933382999</v>
      </c>
      <c r="BY306">
        <v>78</v>
      </c>
      <c r="BZ306">
        <v>4</v>
      </c>
      <c r="CA306">
        <v>1180</v>
      </c>
      <c r="CB306">
        <v>3000</v>
      </c>
    </row>
    <row r="307" spans="1:97" x14ac:dyDescent="0.25">
      <c r="A307">
        <v>93</v>
      </c>
      <c r="B307">
        <v>1493712622</v>
      </c>
      <c r="C307">
        <v>927.78721626549805</v>
      </c>
      <c r="D307">
        <v>955.07173822599805</v>
      </c>
      <c r="E307">
        <v>1035</v>
      </c>
      <c r="F307">
        <v>0</v>
      </c>
      <c r="G307">
        <v>566.12606232440396</v>
      </c>
      <c r="H307">
        <v>180</v>
      </c>
      <c r="I307">
        <v>1</v>
      </c>
      <c r="J307">
        <v>318.06174670009</v>
      </c>
      <c r="K307">
        <v>92</v>
      </c>
      <c r="L307">
        <v>0</v>
      </c>
      <c r="M307">
        <v>2212</v>
      </c>
      <c r="N307">
        <v>3000</v>
      </c>
      <c r="R307">
        <v>93</v>
      </c>
      <c r="S307">
        <v>1493718177</v>
      </c>
      <c r="T307">
        <v>943.40025032124004</v>
      </c>
      <c r="U307">
        <v>943.42229609348999</v>
      </c>
      <c r="V307">
        <v>1010</v>
      </c>
      <c r="W307">
        <v>0</v>
      </c>
      <c r="X307">
        <v>616.06745192650499</v>
      </c>
      <c r="Y307">
        <v>163</v>
      </c>
      <c r="Z307">
        <v>0</v>
      </c>
      <c r="AA307">
        <v>355.85993790773603</v>
      </c>
      <c r="AB307">
        <v>80</v>
      </c>
      <c r="AC307">
        <v>0</v>
      </c>
      <c r="AD307">
        <v>2999</v>
      </c>
      <c r="AE307">
        <v>3000</v>
      </c>
      <c r="AX307">
        <v>93</v>
      </c>
      <c r="AY307">
        <v>1493712584</v>
      </c>
      <c r="AZ307">
        <v>1196.47869894886</v>
      </c>
      <c r="BA307">
        <v>1207.4644101476299</v>
      </c>
      <c r="BB307">
        <v>1076</v>
      </c>
      <c r="BC307">
        <v>0</v>
      </c>
      <c r="BD307">
        <v>751.80773178440404</v>
      </c>
      <c r="BE307">
        <v>167</v>
      </c>
      <c r="BF307">
        <v>-1</v>
      </c>
      <c r="BG307">
        <v>423.35389808414101</v>
      </c>
      <c r="BH307">
        <v>96</v>
      </c>
      <c r="BI307">
        <v>0</v>
      </c>
      <c r="BJ307">
        <v>2442</v>
      </c>
      <c r="BK307">
        <v>3000</v>
      </c>
      <c r="BO307">
        <v>93</v>
      </c>
      <c r="BP307">
        <v>1493718103</v>
      </c>
      <c r="BQ307">
        <v>1201.09852279394</v>
      </c>
      <c r="BR307">
        <v>1209.3468521038201</v>
      </c>
      <c r="BS307">
        <v>1110</v>
      </c>
      <c r="BT307">
        <v>0</v>
      </c>
      <c r="BU307">
        <v>767.42320026551499</v>
      </c>
      <c r="BV307">
        <v>177</v>
      </c>
      <c r="BW307">
        <v>-1</v>
      </c>
      <c r="BX307">
        <v>409.98796208483202</v>
      </c>
      <c r="BY307">
        <v>96</v>
      </c>
      <c r="BZ307">
        <v>0</v>
      </c>
      <c r="CA307">
        <v>2612</v>
      </c>
      <c r="CB307">
        <v>3000</v>
      </c>
    </row>
    <row r="308" spans="1:97" x14ac:dyDescent="0.25">
      <c r="A308">
        <v>94</v>
      </c>
      <c r="B308">
        <v>1493712676</v>
      </c>
      <c r="C308">
        <v>921.60943489742704</v>
      </c>
      <c r="D308">
        <v>943.12527884198596</v>
      </c>
      <c r="E308">
        <v>1038</v>
      </c>
      <c r="F308">
        <v>0</v>
      </c>
      <c r="G308">
        <v>615.957690737392</v>
      </c>
      <c r="H308">
        <v>160</v>
      </c>
      <c r="I308">
        <v>1</v>
      </c>
      <c r="J308">
        <v>324.36629715224097</v>
      </c>
      <c r="K308">
        <v>97</v>
      </c>
      <c r="L308">
        <v>0</v>
      </c>
      <c r="M308">
        <v>2234</v>
      </c>
      <c r="N308">
        <v>3000</v>
      </c>
      <c r="R308">
        <v>94</v>
      </c>
      <c r="S308">
        <v>1493718233</v>
      </c>
      <c r="T308">
        <v>933.01900216146203</v>
      </c>
      <c r="U308">
        <v>947.66352763637406</v>
      </c>
      <c r="V308">
        <v>1045</v>
      </c>
      <c r="W308">
        <v>0</v>
      </c>
      <c r="X308">
        <v>560.95526106038903</v>
      </c>
      <c r="Y308">
        <v>189</v>
      </c>
      <c r="Z308">
        <v>-1</v>
      </c>
      <c r="AA308">
        <v>332.41015107617699</v>
      </c>
      <c r="AB308">
        <v>78</v>
      </c>
      <c r="AC308">
        <v>1</v>
      </c>
      <c r="AD308">
        <v>2341</v>
      </c>
      <c r="AE308">
        <v>3000</v>
      </c>
      <c r="AX308">
        <v>94</v>
      </c>
      <c r="AY308">
        <v>1493712638</v>
      </c>
      <c r="AZ308">
        <v>1190.0760897533801</v>
      </c>
      <c r="BA308">
        <v>1497.7538430669399</v>
      </c>
      <c r="BB308">
        <v>619</v>
      </c>
      <c r="BC308">
        <v>-1</v>
      </c>
      <c r="BD308">
        <v>507.47640626815399</v>
      </c>
      <c r="BE308">
        <v>180</v>
      </c>
      <c r="BF308">
        <v>0</v>
      </c>
      <c r="BG308">
        <v>287.64601376747498</v>
      </c>
      <c r="BH308">
        <v>84</v>
      </c>
      <c r="BI308">
        <v>0</v>
      </c>
      <c r="BJ308">
        <v>987</v>
      </c>
      <c r="BK308">
        <v>3000</v>
      </c>
      <c r="BO308">
        <v>94</v>
      </c>
      <c r="BP308">
        <v>1493718159</v>
      </c>
      <c r="BQ308">
        <v>1353.0205302099</v>
      </c>
      <c r="BR308">
        <v>1353.9405643272</v>
      </c>
      <c r="BS308">
        <v>551</v>
      </c>
      <c r="BT308">
        <v>0</v>
      </c>
      <c r="BU308">
        <v>488.19847814883099</v>
      </c>
      <c r="BV308">
        <v>161</v>
      </c>
      <c r="BW308">
        <v>-1</v>
      </c>
      <c r="BX308">
        <v>256.950222669678</v>
      </c>
      <c r="BY308">
        <v>89</v>
      </c>
      <c r="BZ308">
        <v>0</v>
      </c>
      <c r="CA308">
        <v>2197</v>
      </c>
      <c r="CB308">
        <v>3000</v>
      </c>
    </row>
    <row r="309" spans="1:97" x14ac:dyDescent="0.25">
      <c r="A309">
        <v>95</v>
      </c>
      <c r="B309">
        <v>1493712731</v>
      </c>
      <c r="C309">
        <v>911.62928228057103</v>
      </c>
      <c r="D309">
        <v>992.97161720180497</v>
      </c>
      <c r="E309">
        <v>922</v>
      </c>
      <c r="F309">
        <v>0</v>
      </c>
      <c r="G309">
        <v>544.37566866078805</v>
      </c>
      <c r="H309">
        <v>175</v>
      </c>
      <c r="I309">
        <v>0</v>
      </c>
      <c r="J309">
        <v>289.38481200718797</v>
      </c>
      <c r="K309">
        <v>93</v>
      </c>
      <c r="L309">
        <v>0</v>
      </c>
      <c r="M309">
        <v>1140</v>
      </c>
      <c r="N309">
        <v>3000</v>
      </c>
      <c r="R309">
        <v>95</v>
      </c>
      <c r="S309">
        <v>1493718289</v>
      </c>
      <c r="T309">
        <v>923.85679530635605</v>
      </c>
      <c r="U309">
        <v>931.63282739160695</v>
      </c>
      <c r="V309">
        <v>1070</v>
      </c>
      <c r="W309">
        <v>0</v>
      </c>
      <c r="X309">
        <v>577.56955941751005</v>
      </c>
      <c r="Y309">
        <v>191</v>
      </c>
      <c r="Z309">
        <v>1</v>
      </c>
      <c r="AA309">
        <v>333.08137948033698</v>
      </c>
      <c r="AB309">
        <v>88</v>
      </c>
      <c r="AC309">
        <v>0</v>
      </c>
      <c r="AD309">
        <v>2600</v>
      </c>
      <c r="AE309">
        <v>3000</v>
      </c>
      <c r="AX309">
        <v>95</v>
      </c>
      <c r="AY309">
        <v>1493712692</v>
      </c>
      <c r="AZ309">
        <v>1221.1279648498501</v>
      </c>
      <c r="BA309">
        <v>1250.67117049115</v>
      </c>
      <c r="BB309">
        <v>1078</v>
      </c>
      <c r="BC309">
        <v>0</v>
      </c>
      <c r="BD309">
        <v>724.72426024737399</v>
      </c>
      <c r="BE309">
        <v>173</v>
      </c>
      <c r="BF309">
        <v>-1</v>
      </c>
      <c r="BG309">
        <v>397.599204043285</v>
      </c>
      <c r="BH309">
        <v>100</v>
      </c>
      <c r="BI309">
        <v>0</v>
      </c>
      <c r="BJ309">
        <v>2223</v>
      </c>
      <c r="BK309">
        <v>3000</v>
      </c>
      <c r="BO309">
        <v>95</v>
      </c>
      <c r="BP309">
        <v>1493718215</v>
      </c>
      <c r="BQ309">
        <v>1193.4215014131801</v>
      </c>
      <c r="BR309">
        <v>1441.5410925779099</v>
      </c>
      <c r="BS309">
        <v>624</v>
      </c>
      <c r="BT309">
        <v>0</v>
      </c>
      <c r="BU309">
        <v>476.193477153694</v>
      </c>
      <c r="BV309">
        <v>179</v>
      </c>
      <c r="BW309">
        <v>0</v>
      </c>
      <c r="BX309">
        <v>268.88600572408899</v>
      </c>
      <c r="BY309">
        <v>99</v>
      </c>
      <c r="BZ309">
        <v>2</v>
      </c>
      <c r="CA309">
        <v>175</v>
      </c>
      <c r="CB309">
        <v>3000</v>
      </c>
    </row>
    <row r="310" spans="1:97" x14ac:dyDescent="0.25">
      <c r="A310">
        <v>96</v>
      </c>
      <c r="B310">
        <v>1493712785</v>
      </c>
      <c r="C310">
        <v>965.59270071046103</v>
      </c>
      <c r="D310">
        <v>1007.92619264093</v>
      </c>
      <c r="E310">
        <v>1005</v>
      </c>
      <c r="F310">
        <v>0</v>
      </c>
      <c r="G310">
        <v>582.738034353854</v>
      </c>
      <c r="H310">
        <v>187</v>
      </c>
      <c r="I310">
        <v>0</v>
      </c>
      <c r="J310">
        <v>333.47928964468798</v>
      </c>
      <c r="K310">
        <v>87</v>
      </c>
      <c r="L310">
        <v>0</v>
      </c>
      <c r="M310">
        <v>1907</v>
      </c>
      <c r="N310">
        <v>3000</v>
      </c>
      <c r="R310">
        <v>96</v>
      </c>
      <c r="S310">
        <v>1493718345</v>
      </c>
      <c r="T310">
        <v>931.80539647705302</v>
      </c>
      <c r="U310">
        <v>937.75522128154205</v>
      </c>
      <c r="V310">
        <v>1036</v>
      </c>
      <c r="W310">
        <v>0</v>
      </c>
      <c r="X310">
        <v>603.86606958452296</v>
      </c>
      <c r="Y310">
        <v>188</v>
      </c>
      <c r="Z310">
        <v>0</v>
      </c>
      <c r="AA310">
        <v>353.27543688969303</v>
      </c>
      <c r="AB310">
        <v>92</v>
      </c>
      <c r="AC310">
        <v>0</v>
      </c>
      <c r="AD310">
        <v>2403</v>
      </c>
      <c r="AE310">
        <v>3000</v>
      </c>
      <c r="AX310">
        <v>96</v>
      </c>
      <c r="AY310">
        <v>1493712746</v>
      </c>
      <c r="AZ310">
        <v>1227.1831947538101</v>
      </c>
      <c r="BA310">
        <v>1226.4748002916999</v>
      </c>
      <c r="BB310">
        <v>1065</v>
      </c>
      <c r="BC310">
        <v>0</v>
      </c>
      <c r="BD310">
        <v>750.10301851546296</v>
      </c>
      <c r="BE310">
        <v>161</v>
      </c>
      <c r="BF310">
        <v>0</v>
      </c>
      <c r="BG310">
        <v>412.96279562506402</v>
      </c>
      <c r="BH310">
        <v>90</v>
      </c>
      <c r="BI310">
        <v>0</v>
      </c>
      <c r="BJ310">
        <v>2030</v>
      </c>
      <c r="BK310">
        <v>3000</v>
      </c>
      <c r="BO310">
        <v>96</v>
      </c>
      <c r="BP310">
        <v>1493718271</v>
      </c>
      <c r="BQ310">
        <v>1209.0987672524</v>
      </c>
      <c r="BR310">
        <v>1283.59260929572</v>
      </c>
      <c r="BS310">
        <v>1012</v>
      </c>
      <c r="BT310">
        <v>-1</v>
      </c>
      <c r="BU310">
        <v>748.45820152465296</v>
      </c>
      <c r="BV310">
        <v>166</v>
      </c>
      <c r="BW310">
        <v>-1</v>
      </c>
      <c r="BX310">
        <v>416.185998560342</v>
      </c>
      <c r="BY310">
        <v>90</v>
      </c>
      <c r="BZ310">
        <v>-1</v>
      </c>
      <c r="CA310">
        <v>1286</v>
      </c>
      <c r="CB310">
        <v>3000</v>
      </c>
    </row>
    <row r="311" spans="1:97" x14ac:dyDescent="0.25">
      <c r="A311">
        <v>97</v>
      </c>
      <c r="B311">
        <v>1493712840</v>
      </c>
      <c r="C311">
        <v>912.04634592652701</v>
      </c>
      <c r="D311">
        <v>981.11618984690904</v>
      </c>
      <c r="E311">
        <v>943</v>
      </c>
      <c r="F311">
        <v>0</v>
      </c>
      <c r="G311">
        <v>566.86143793910196</v>
      </c>
      <c r="H311">
        <v>173</v>
      </c>
      <c r="I311">
        <v>2</v>
      </c>
      <c r="J311">
        <v>301.93518088074001</v>
      </c>
      <c r="K311">
        <v>82</v>
      </c>
      <c r="L311">
        <v>0</v>
      </c>
      <c r="M311">
        <v>1456</v>
      </c>
      <c r="N311">
        <v>3000</v>
      </c>
      <c r="R311">
        <v>97</v>
      </c>
      <c r="S311">
        <v>1493718401</v>
      </c>
      <c r="T311">
        <v>974.551290507099</v>
      </c>
      <c r="U311">
        <v>997.19754051319205</v>
      </c>
      <c r="V311">
        <v>989</v>
      </c>
      <c r="W311">
        <v>0</v>
      </c>
      <c r="X311">
        <v>555.52275024398705</v>
      </c>
      <c r="Y311">
        <v>188</v>
      </c>
      <c r="Z311">
        <v>0</v>
      </c>
      <c r="AA311">
        <v>329.20412346108799</v>
      </c>
      <c r="AB311">
        <v>96</v>
      </c>
      <c r="AC311">
        <v>0</v>
      </c>
      <c r="AD311">
        <v>1384</v>
      </c>
      <c r="AE311">
        <v>3000</v>
      </c>
      <c r="AX311">
        <v>97</v>
      </c>
      <c r="AY311">
        <v>1493712800</v>
      </c>
      <c r="AZ311">
        <v>1181.2385059030701</v>
      </c>
      <c r="BA311">
        <v>1280.9846953660899</v>
      </c>
      <c r="BB311">
        <v>1061</v>
      </c>
      <c r="BC311">
        <v>0</v>
      </c>
      <c r="BD311">
        <v>772.17433708992496</v>
      </c>
      <c r="BE311">
        <v>162</v>
      </c>
      <c r="BF311">
        <v>-1</v>
      </c>
      <c r="BG311">
        <v>422.601658126063</v>
      </c>
      <c r="BH311">
        <v>90</v>
      </c>
      <c r="BI311">
        <v>-1</v>
      </c>
      <c r="BJ311">
        <v>1357</v>
      </c>
      <c r="BK311">
        <v>3000</v>
      </c>
      <c r="BO311">
        <v>97</v>
      </c>
      <c r="BP311">
        <v>1493718327</v>
      </c>
      <c r="BQ311">
        <v>1230.5980241385901</v>
      </c>
      <c r="BR311">
        <v>1353.23859686471</v>
      </c>
      <c r="BS311">
        <v>1007</v>
      </c>
      <c r="BT311">
        <v>1</v>
      </c>
      <c r="BU311">
        <v>740.60510778628998</v>
      </c>
      <c r="BV311">
        <v>160</v>
      </c>
      <c r="BW311">
        <v>0</v>
      </c>
      <c r="BX311">
        <v>409.80679258881702</v>
      </c>
      <c r="BY311">
        <v>92</v>
      </c>
      <c r="BZ311">
        <v>1</v>
      </c>
      <c r="CA311">
        <v>1103</v>
      </c>
      <c r="CB311">
        <v>3000</v>
      </c>
    </row>
    <row r="312" spans="1:97" x14ac:dyDescent="0.25">
      <c r="A312">
        <v>98</v>
      </c>
      <c r="B312">
        <v>1493712894</v>
      </c>
      <c r="C312">
        <v>935.56295346306399</v>
      </c>
      <c r="D312">
        <v>978.56681222153998</v>
      </c>
      <c r="E312">
        <v>959</v>
      </c>
      <c r="F312">
        <v>0</v>
      </c>
      <c r="G312">
        <v>569.03151954634995</v>
      </c>
      <c r="H312">
        <v>172</v>
      </c>
      <c r="I312">
        <v>1</v>
      </c>
      <c r="J312">
        <v>329.35499945174502</v>
      </c>
      <c r="K312">
        <v>84</v>
      </c>
      <c r="L312">
        <v>0</v>
      </c>
      <c r="M312">
        <v>1680</v>
      </c>
      <c r="N312">
        <v>3000</v>
      </c>
      <c r="R312">
        <v>98</v>
      </c>
      <c r="S312">
        <v>1493718457</v>
      </c>
      <c r="T312">
        <v>953.17767531400295</v>
      </c>
      <c r="U312">
        <v>954.88465865009505</v>
      </c>
      <c r="V312">
        <v>1035</v>
      </c>
      <c r="W312">
        <v>0</v>
      </c>
      <c r="X312">
        <v>583.70897684440604</v>
      </c>
      <c r="Y312">
        <v>188</v>
      </c>
      <c r="Z312">
        <v>-1</v>
      </c>
      <c r="AA312">
        <v>338.76007574574299</v>
      </c>
      <c r="AB312">
        <v>91</v>
      </c>
      <c r="AC312">
        <v>0</v>
      </c>
      <c r="AD312">
        <v>2933</v>
      </c>
      <c r="AE312">
        <v>3000</v>
      </c>
      <c r="AX312">
        <v>98</v>
      </c>
      <c r="AY312">
        <v>1493712854</v>
      </c>
      <c r="AZ312">
        <v>1325.6401316888901</v>
      </c>
      <c r="BA312">
        <v>1333.05667701845</v>
      </c>
      <c r="BB312">
        <v>131</v>
      </c>
      <c r="BC312">
        <v>-1</v>
      </c>
      <c r="BD312">
        <v>434.80515032435397</v>
      </c>
      <c r="BE312">
        <v>46</v>
      </c>
      <c r="BF312">
        <v>-1</v>
      </c>
      <c r="BG312">
        <v>240.08530790042801</v>
      </c>
      <c r="BH312">
        <v>14</v>
      </c>
      <c r="BI312">
        <v>-1</v>
      </c>
      <c r="BJ312">
        <v>1680</v>
      </c>
      <c r="BK312">
        <v>3000</v>
      </c>
      <c r="BO312">
        <v>98</v>
      </c>
      <c r="BP312">
        <v>1493718383</v>
      </c>
      <c r="BQ312">
        <v>1311.24374118623</v>
      </c>
      <c r="BR312">
        <v>1372.8847487056601</v>
      </c>
      <c r="BS312">
        <v>309</v>
      </c>
      <c r="BT312">
        <v>0</v>
      </c>
      <c r="BU312">
        <v>450.15458004288701</v>
      </c>
      <c r="BV312">
        <v>102</v>
      </c>
      <c r="BW312">
        <v>0</v>
      </c>
      <c r="BX312">
        <v>252.363238084475</v>
      </c>
      <c r="BY312">
        <v>54</v>
      </c>
      <c r="BZ312">
        <v>0</v>
      </c>
      <c r="CA312">
        <v>107</v>
      </c>
      <c r="CB312">
        <v>3000</v>
      </c>
    </row>
    <row r="313" spans="1:97" x14ac:dyDescent="0.25">
      <c r="A313">
        <v>99</v>
      </c>
      <c r="B313">
        <v>1493712949</v>
      </c>
      <c r="C313">
        <v>915.32169704796195</v>
      </c>
      <c r="D313">
        <v>965.036219359489</v>
      </c>
      <c r="E313">
        <v>1023</v>
      </c>
      <c r="F313">
        <v>0</v>
      </c>
      <c r="G313">
        <v>582.53889526012495</v>
      </c>
      <c r="H313">
        <v>169</v>
      </c>
      <c r="I313">
        <v>-1</v>
      </c>
      <c r="J313">
        <v>315.32802177566401</v>
      </c>
      <c r="K313">
        <v>96</v>
      </c>
      <c r="L313">
        <v>0</v>
      </c>
      <c r="M313">
        <v>1460</v>
      </c>
      <c r="N313">
        <v>3000</v>
      </c>
      <c r="R313">
        <v>99</v>
      </c>
      <c r="S313">
        <v>1493718513</v>
      </c>
      <c r="T313">
        <v>949.891913944316</v>
      </c>
      <c r="U313">
        <v>967.85585896913597</v>
      </c>
      <c r="V313">
        <v>1008</v>
      </c>
      <c r="W313">
        <v>0</v>
      </c>
      <c r="X313">
        <v>591.55051254612397</v>
      </c>
      <c r="Y313">
        <v>175</v>
      </c>
      <c r="Z313">
        <v>0</v>
      </c>
      <c r="AA313">
        <v>337.85102704782702</v>
      </c>
      <c r="AB313">
        <v>89</v>
      </c>
      <c r="AC313">
        <v>1</v>
      </c>
      <c r="AD313">
        <v>2194</v>
      </c>
      <c r="AE313">
        <v>3000</v>
      </c>
      <c r="AX313">
        <v>99</v>
      </c>
      <c r="AY313">
        <v>1493712908</v>
      </c>
      <c r="AZ313">
        <v>1240.6013471818501</v>
      </c>
      <c r="BA313">
        <v>1373.95500555847</v>
      </c>
      <c r="BB313">
        <v>756</v>
      </c>
      <c r="BC313">
        <v>0</v>
      </c>
      <c r="BD313">
        <v>590.14684737981895</v>
      </c>
      <c r="BE313">
        <v>177</v>
      </c>
      <c r="BF313">
        <v>-1</v>
      </c>
      <c r="BG313">
        <v>314.53867171182401</v>
      </c>
      <c r="BH313">
        <v>91</v>
      </c>
      <c r="BI313">
        <v>-1</v>
      </c>
      <c r="BJ313">
        <v>1070</v>
      </c>
      <c r="BK313">
        <v>3000</v>
      </c>
      <c r="BO313">
        <v>99</v>
      </c>
      <c r="BP313">
        <v>1493718438</v>
      </c>
      <c r="BQ313">
        <v>1274.8453142825299</v>
      </c>
      <c r="BR313">
        <v>1270.6198943591501</v>
      </c>
      <c r="BS313">
        <v>1013</v>
      </c>
      <c r="BT313">
        <v>0</v>
      </c>
      <c r="BU313">
        <v>727.90874307378397</v>
      </c>
      <c r="BV313">
        <v>162</v>
      </c>
      <c r="BW313">
        <v>-1</v>
      </c>
      <c r="BX313">
        <v>422.04523409007999</v>
      </c>
      <c r="BY313">
        <v>82</v>
      </c>
      <c r="BZ313">
        <v>0</v>
      </c>
      <c r="CA313">
        <v>2943</v>
      </c>
      <c r="CB313">
        <v>3000</v>
      </c>
    </row>
    <row r="314" spans="1:97" x14ac:dyDescent="0.25">
      <c r="A314">
        <f>STDEVP(A214:A313)</f>
        <v>28.866070047722118</v>
      </c>
      <c r="B314">
        <f t="shared" ref="B314:N314" si="18">STDEVP(B214:B313)</f>
        <v>1571.7973055072976</v>
      </c>
      <c r="C314">
        <f t="shared" si="18"/>
        <v>21.647147627116727</v>
      </c>
      <c r="D314">
        <f t="shared" si="18"/>
        <v>50.860454628701689</v>
      </c>
      <c r="E314">
        <f t="shared" si="18"/>
        <v>65.21803738230706</v>
      </c>
      <c r="F314">
        <f t="shared" si="18"/>
        <v>0.29171904291629641</v>
      </c>
      <c r="G314">
        <f t="shared" si="18"/>
        <v>33.499596783068114</v>
      </c>
      <c r="H314">
        <f t="shared" si="18"/>
        <v>8.3455077736468493</v>
      </c>
      <c r="I314">
        <f t="shared" si="18"/>
        <v>0.56071383075504744</v>
      </c>
      <c r="J314">
        <f t="shared" si="18"/>
        <v>19.45535330598787</v>
      </c>
      <c r="K314">
        <f t="shared" si="18"/>
        <v>7.5531715193023379</v>
      </c>
      <c r="L314">
        <f t="shared" si="18"/>
        <v>0.78096094652677739</v>
      </c>
      <c r="M314">
        <f t="shared" si="18"/>
        <v>701.20686705137166</v>
      </c>
      <c r="N314">
        <f t="shared" si="18"/>
        <v>0</v>
      </c>
      <c r="R314">
        <f t="shared" ref="R314:AE314" si="19">STDEVP(R214:R313)</f>
        <v>28.866070047722118</v>
      </c>
      <c r="S314">
        <f t="shared" si="19"/>
        <v>1610.2561342531826</v>
      </c>
      <c r="T314">
        <f t="shared" si="19"/>
        <v>21.263507111703014</v>
      </c>
      <c r="U314">
        <f t="shared" si="19"/>
        <v>55.222105399837048</v>
      </c>
      <c r="V314">
        <f t="shared" si="19"/>
        <v>71.320417132823891</v>
      </c>
      <c r="W314">
        <f t="shared" si="19"/>
        <v>0.29849623113198598</v>
      </c>
      <c r="X314">
        <f t="shared" si="19"/>
        <v>33.266545455444124</v>
      </c>
      <c r="Y314">
        <f t="shared" si="19"/>
        <v>9.4773625022998864</v>
      </c>
      <c r="Z314">
        <f t="shared" si="19"/>
        <v>0.67963225350184786</v>
      </c>
      <c r="AA314">
        <f t="shared" si="19"/>
        <v>20.473257157937947</v>
      </c>
      <c r="AB314">
        <f t="shared" si="19"/>
        <v>7.5782583751149559</v>
      </c>
      <c r="AC314">
        <f t="shared" si="19"/>
        <v>1.0190191362285597</v>
      </c>
      <c r="AD314">
        <f t="shared" si="19"/>
        <v>667.02975945605306</v>
      </c>
      <c r="AE314">
        <f t="shared" si="19"/>
        <v>0</v>
      </c>
      <c r="AX314">
        <f>STDEVP(AX214:AX313)</f>
        <v>28.866070047722118</v>
      </c>
      <c r="AY314">
        <f t="shared" ref="AY314:BK314" si="20">STDEVP(AY214:AY313)</f>
        <v>1561.1061184621635</v>
      </c>
      <c r="AZ314">
        <f t="shared" si="20"/>
        <v>47.859868476881424</v>
      </c>
      <c r="BA314">
        <f t="shared" si="20"/>
        <v>83.244001596324807</v>
      </c>
      <c r="BB314">
        <f t="shared" si="20"/>
        <v>229.7335019103657</v>
      </c>
      <c r="BC314">
        <f t="shared" si="20"/>
        <v>0.58813263810130445</v>
      </c>
      <c r="BD314">
        <f t="shared" si="20"/>
        <v>105.56516471815432</v>
      </c>
      <c r="BE314">
        <f t="shared" si="20"/>
        <v>25.968719644988276</v>
      </c>
      <c r="BF314">
        <f t="shared" si="20"/>
        <v>0.90310575239005098</v>
      </c>
      <c r="BG314">
        <f t="shared" si="20"/>
        <v>55.916804592804731</v>
      </c>
      <c r="BH314">
        <f t="shared" si="20"/>
        <v>16.374358002682118</v>
      </c>
      <c r="BI314">
        <f t="shared" si="20"/>
        <v>1.1412274094149684</v>
      </c>
      <c r="BJ314">
        <f t="shared" si="20"/>
        <v>796.80742334644447</v>
      </c>
      <c r="BK314">
        <f t="shared" si="20"/>
        <v>0</v>
      </c>
      <c r="BO314">
        <f>STDEVP(BO214:BO313)</f>
        <v>28.866070047722118</v>
      </c>
      <c r="BP314">
        <f t="shared" ref="BP314:CB314" si="21">STDEVP(BP214:BP313)</f>
        <v>1599.5442856013715</v>
      </c>
      <c r="BQ314">
        <f t="shared" si="21"/>
        <v>47.418444189346246</v>
      </c>
      <c r="BR314">
        <f t="shared" si="21"/>
        <v>89.695883308006088</v>
      </c>
      <c r="BS314">
        <f t="shared" si="21"/>
        <v>206.26783825890064</v>
      </c>
      <c r="BT314">
        <f t="shared" si="21"/>
        <v>0.53851648071345037</v>
      </c>
      <c r="BU314">
        <f t="shared" si="21"/>
        <v>105.37619519784555</v>
      </c>
      <c r="BV314">
        <f t="shared" si="21"/>
        <v>16.731754241561163</v>
      </c>
      <c r="BW314">
        <f t="shared" si="21"/>
        <v>0.81700673191840956</v>
      </c>
      <c r="BX314">
        <f t="shared" si="21"/>
        <v>57.838902709402817</v>
      </c>
      <c r="BY314">
        <f t="shared" si="21"/>
        <v>11.240035587132276</v>
      </c>
      <c r="BZ314">
        <f t="shared" si="21"/>
        <v>1.2609520212918492</v>
      </c>
      <c r="CA314">
        <f t="shared" si="21"/>
        <v>827.47889979140859</v>
      </c>
      <c r="CB314">
        <f t="shared" si="21"/>
        <v>0</v>
      </c>
    </row>
    <row r="315" spans="1:97" x14ac:dyDescent="0.25">
      <c r="A315">
        <f t="array" ref="A315">SQRT(AVERAGE((A214:A313-AVERAGE(A214:A313))^2))</f>
        <v>28.866070047722118</v>
      </c>
      <c r="B315">
        <f t="array" ref="B315">SQRT(AVERAGE((B214:B313-AVERAGE(B214:B313))^2))</f>
        <v>1571.7973055072976</v>
      </c>
      <c r="C315">
        <f t="array" ref="C315">SQRT(AVERAGE((C214:C313-AVERAGE(C214:C313))^2))</f>
        <v>21.647147627116727</v>
      </c>
      <c r="D315">
        <f t="array" ref="D315">SQRT(AVERAGE((D214:D313-AVERAGE(D214:D313))^2))</f>
        <v>50.860454628701689</v>
      </c>
      <c r="E315">
        <f t="array" ref="E315">SQRT(AVERAGE((E214:E313-AVERAGE(E214:E313))^2))</f>
        <v>65.21803738230706</v>
      </c>
      <c r="F315">
        <f t="array" ref="F315">SQRT(AVERAGE((F214:F313-AVERAGE(F214:F313))^2))</f>
        <v>0.29171904291629641</v>
      </c>
      <c r="G315">
        <f t="array" ref="G315">SQRT(AVERAGE((G214:G313-AVERAGE(G214:G313))^2))</f>
        <v>33.499596783068114</v>
      </c>
      <c r="H315">
        <f t="array" ref="H315">SQRT(AVERAGE((H214:H313-AVERAGE(H214:H313))^2))</f>
        <v>8.3455077736468493</v>
      </c>
      <c r="I315">
        <f t="array" ref="I315">SQRT(AVERAGE((I214:I313-AVERAGE(I214:I313))^2))</f>
        <v>0.56071383075504788</v>
      </c>
      <c r="J315">
        <f t="array" ref="J315">SQRT(AVERAGE((J214:J313-AVERAGE(J214:J313))^2))</f>
        <v>19.45535330598787</v>
      </c>
      <c r="K315">
        <f t="array" ref="K315">SQRT(AVERAGE((K214:K313-AVERAGE(K214:K313))^2))</f>
        <v>7.5531715193023379</v>
      </c>
      <c r="L315">
        <f t="array" ref="L315">SQRT(AVERAGE((L214:L313-AVERAGE(L214:L313))^2))</f>
        <v>0.78096094652677772</v>
      </c>
      <c r="M315">
        <f t="array" ref="M315">SQRT(AVERAGE((M214:M313-AVERAGE(M214:M313))^2))</f>
        <v>701.20686705137155</v>
      </c>
      <c r="N315">
        <f t="array" ref="N315">SQRT(AVERAGE((N214:N313-AVERAGE(N214:N313))^2))</f>
        <v>0</v>
      </c>
      <c r="R315">
        <f t="array" ref="R315">SQRT(AVERAGE((R214:R313-AVERAGE(R214:R313))^2))</f>
        <v>28.866070047722118</v>
      </c>
      <c r="S315">
        <f t="array" ref="S315">SQRT(AVERAGE((S214:S313-AVERAGE(S214:S313))^2))</f>
        <v>1610.2561342531826</v>
      </c>
      <c r="T315">
        <f t="array" ref="T315">SQRT(AVERAGE((T214:T313-AVERAGE(T214:T313))^2))</f>
        <v>21.263507111703014</v>
      </c>
      <c r="U315">
        <f t="array" ref="U315">SQRT(AVERAGE((U214:U313-AVERAGE(U214:U313))^2))</f>
        <v>55.222105399837048</v>
      </c>
      <c r="V315">
        <f t="array" ref="V315">SQRT(AVERAGE((V214:V313-AVERAGE(V214:V313))^2))</f>
        <v>71.320417132823891</v>
      </c>
      <c r="W315">
        <f t="array" ref="W315">SQRT(AVERAGE((W214:W313-AVERAGE(W214:W313))^2))</f>
        <v>0.29849623113198559</v>
      </c>
      <c r="X315">
        <f t="array" ref="X315">SQRT(AVERAGE((X214:X313-AVERAGE(X214:X313))^2))</f>
        <v>33.266545455444124</v>
      </c>
      <c r="Y315">
        <f t="array" ref="Y315">SQRT(AVERAGE((Y214:Y313-AVERAGE(Y214:Y313))^2))</f>
        <v>9.4773625022998864</v>
      </c>
      <c r="Z315">
        <f t="array" ref="Z315">SQRT(AVERAGE((Z214:Z313-AVERAGE(Z214:Z313))^2))</f>
        <v>0.67963225350184731</v>
      </c>
      <c r="AA315">
        <f t="array" ref="AA315">SQRT(AVERAGE((AA214:AA313-AVERAGE(AA214:AA313))^2))</f>
        <v>20.473257157937947</v>
      </c>
      <c r="AB315">
        <f t="array" ref="AB315">SQRT(AVERAGE((AB214:AB313-AVERAGE(AB214:AB313))^2))</f>
        <v>7.5782583751149559</v>
      </c>
      <c r="AC315">
        <f t="array" ref="AC315">SQRT(AVERAGE((AC214:AC313-AVERAGE(AC214:AC313))^2))</f>
        <v>1.0190191362285594</v>
      </c>
      <c r="AD315">
        <f t="array" ref="AD315">SQRT(AVERAGE((AD214:AD313-AVERAGE(AD214:AD313))^2))</f>
        <v>667.02975945605306</v>
      </c>
      <c r="AE315">
        <f t="array" ref="AE315">SQRT(AVERAGE((AE214:AE313-AVERAGE(AE214:AE313))^2))</f>
        <v>0</v>
      </c>
      <c r="AX315">
        <f t="array" ref="AX315">SQRT(AVERAGE((AX214:AX313-AVERAGE(AX214:AX313))^2))</f>
        <v>28.866070047722118</v>
      </c>
      <c r="AY315">
        <f t="array" ref="AY315">SQRT(AVERAGE((AY214:AY313-AVERAGE(AY214:AY313))^2))</f>
        <v>1561.1061184621635</v>
      </c>
      <c r="AZ315">
        <f t="array" ref="AZ315">SQRT(AVERAGE((AZ214:AZ313-AVERAGE(AZ214:AZ313))^2))</f>
        <v>47.859868476881424</v>
      </c>
      <c r="BA315">
        <f t="array" ref="BA315">SQRT(AVERAGE((BA214:BA313-AVERAGE(BA214:BA313))^2))</f>
        <v>83.244001596324807</v>
      </c>
      <c r="BB315">
        <f t="array" ref="BB315">SQRT(AVERAGE((BB214:BB313-AVERAGE(BB214:BB313))^2))</f>
        <v>229.73350191036559</v>
      </c>
      <c r="BC315">
        <f t="array" ref="BC315">SQRT(AVERAGE((BC214:BC313-AVERAGE(BC214:BC313))^2))</f>
        <v>0.58813263810130445</v>
      </c>
      <c r="BD315">
        <f t="array" ref="BD315">SQRT(AVERAGE((BD214:BD313-AVERAGE(BD214:BD313))^2))</f>
        <v>105.56516471815434</v>
      </c>
      <c r="BE315">
        <f t="array" ref="BE315">SQRT(AVERAGE((BE214:BE313-AVERAGE(BE214:BE313))^2))</f>
        <v>25.968719644988276</v>
      </c>
      <c r="BF315">
        <f t="array" ref="BF315">SQRT(AVERAGE((BF214:BF313-AVERAGE(BF214:BF313))^2))</f>
        <v>0.90310575239005109</v>
      </c>
      <c r="BG315">
        <f t="array" ref="BG315">SQRT(AVERAGE((BG214:BG313-AVERAGE(BG214:BG313))^2))</f>
        <v>55.916804592802762</v>
      </c>
      <c r="BH315">
        <f t="array" ref="BH315">SQRT(AVERAGE((BH214:BH313-AVERAGE(BH214:BH313))^2))</f>
        <v>16.374358002682122</v>
      </c>
      <c r="BI315">
        <f t="array" ref="BI315">SQRT(AVERAGE((BI214:BI313-AVERAGE(BI214:BI313))^2))</f>
        <v>1.1412274094149681</v>
      </c>
      <c r="BJ315">
        <f t="array" ref="BJ315">SQRT(AVERAGE((BJ214:BJ313-AVERAGE(BJ214:BJ313))^2))</f>
        <v>796.80742334644447</v>
      </c>
      <c r="BK315">
        <f t="array" ref="BK315">SQRT(AVERAGE((BK214:BK313-AVERAGE(BK214:BK313))^2))</f>
        <v>0</v>
      </c>
      <c r="BO315">
        <f t="array" ref="BO315">SQRT(AVERAGE((BO214:BO313-AVERAGE(BO214:BO313))^2))</f>
        <v>28.866070047722118</v>
      </c>
      <c r="BP315">
        <f t="array" ref="BP315">SQRT(AVERAGE((BP214:BP313-AVERAGE(BP214:BP313))^2))</f>
        <v>1599.5442856013715</v>
      </c>
      <c r="BQ315">
        <f t="array" ref="BQ315">SQRT(AVERAGE((BQ214:BQ313-AVERAGE(BQ214:BQ313))^2))</f>
        <v>47.418444189346246</v>
      </c>
      <c r="BR315">
        <f t="array" ref="BR315">SQRT(AVERAGE((BR214:BR313-AVERAGE(BR214:BR313))^2))</f>
        <v>89.695883308006088</v>
      </c>
      <c r="BS315">
        <f t="array" ref="BS315">SQRT(AVERAGE((BS214:BS313-AVERAGE(BS214:BS313))^2))</f>
        <v>206.26783825890061</v>
      </c>
      <c r="BT315">
        <f t="array" ref="BT315">SQRT(AVERAGE((BT214:BT313-AVERAGE(BT214:BT313))^2))</f>
        <v>0.53851648071345071</v>
      </c>
      <c r="BU315">
        <f t="array" ref="BU315">SQRT(AVERAGE((BU214:BU313-AVERAGE(BU214:BU313))^2))</f>
        <v>105.37619519784661</v>
      </c>
      <c r="BV315">
        <f t="array" ref="BV315">SQRT(AVERAGE((BV214:BV313-AVERAGE(BV214:BV313))^2))</f>
        <v>16.731754241561166</v>
      </c>
      <c r="BW315">
        <f t="array" ref="BW315">SQRT(AVERAGE((BW214:BW313-AVERAGE(BW214:BW313))^2))</f>
        <v>0.81700673191840989</v>
      </c>
      <c r="BX315">
        <f t="array" ref="BX315">SQRT(AVERAGE((BX214:BX313-AVERAGE(BX214:BX313))^2))</f>
        <v>57.83890270940347</v>
      </c>
      <c r="BY315">
        <f t="array" ref="BY315">SQRT(AVERAGE((BY214:BY313-AVERAGE(BY214:BY313))^2))</f>
        <v>11.240035587132274</v>
      </c>
      <c r="BZ315">
        <f t="array" ref="BZ315">SQRT(AVERAGE((BZ214:BZ313-AVERAGE(BZ214:BZ313))^2))</f>
        <v>1.2609520212918495</v>
      </c>
      <c r="CA315">
        <f t="array" ref="CA315">SQRT(AVERAGE((CA214:CA313-AVERAGE(CA214:CA313))^2))</f>
        <v>827.47889979140848</v>
      </c>
      <c r="CB315">
        <f t="array" ref="CB315">SQRT(AVERAGE((CB214:CB313-AVERAGE(CB214:CB313))^2))</f>
        <v>0</v>
      </c>
    </row>
    <row r="316" spans="1:97" x14ac:dyDescent="0.25">
      <c r="A316">
        <f>AVERAGE(A214:A313)</f>
        <v>49.5</v>
      </c>
      <c r="B316">
        <f t="shared" ref="B316:N316" si="22">AVERAGE(B214:B313)</f>
        <v>1493710253.52</v>
      </c>
      <c r="C316">
        <f t="shared" si="22"/>
        <v>945.8316317996281</v>
      </c>
      <c r="D316">
        <f t="shared" si="22"/>
        <v>991.20154432292691</v>
      </c>
      <c r="E316">
        <f t="shared" si="22"/>
        <v>971.74</v>
      </c>
      <c r="F316">
        <f t="shared" si="22"/>
        <v>-7.0000000000000007E-2</v>
      </c>
      <c r="G316">
        <f t="shared" si="22"/>
        <v>567.66636254778712</v>
      </c>
      <c r="H316">
        <f t="shared" si="22"/>
        <v>178.05</v>
      </c>
      <c r="I316">
        <f t="shared" si="22"/>
        <v>-0.16</v>
      </c>
      <c r="J316">
        <f t="shared" si="22"/>
        <v>318.44293378286642</v>
      </c>
      <c r="K316">
        <f t="shared" si="22"/>
        <v>88.36</v>
      </c>
      <c r="L316">
        <f t="shared" si="22"/>
        <v>-0.01</v>
      </c>
      <c r="M316">
        <f t="shared" si="22"/>
        <v>1937.64</v>
      </c>
      <c r="N316">
        <f t="shared" si="22"/>
        <v>3000</v>
      </c>
      <c r="R316">
        <f t="shared" ref="R316:AE316" si="23">AVERAGE(R214:R313)</f>
        <v>49.5</v>
      </c>
      <c r="S316">
        <f t="shared" si="23"/>
        <v>1493715739.3900001</v>
      </c>
      <c r="T316">
        <f t="shared" si="23"/>
        <v>935.02503671288014</v>
      </c>
      <c r="U316">
        <f t="shared" si="23"/>
        <v>985.6593181703596</v>
      </c>
      <c r="V316">
        <f t="shared" si="23"/>
        <v>986.09</v>
      </c>
      <c r="W316">
        <f t="shared" si="23"/>
        <v>-0.03</v>
      </c>
      <c r="X316">
        <f t="shared" si="23"/>
        <v>567.8769207837139</v>
      </c>
      <c r="Y316">
        <f t="shared" si="23"/>
        <v>177.86</v>
      </c>
      <c r="Z316">
        <f t="shared" si="23"/>
        <v>-0.09</v>
      </c>
      <c r="AA316">
        <f t="shared" si="23"/>
        <v>327.05523795445936</v>
      </c>
      <c r="AB316">
        <f t="shared" si="23"/>
        <v>87.3</v>
      </c>
      <c r="AC316">
        <f t="shared" si="23"/>
        <v>0.04</v>
      </c>
      <c r="AD316">
        <f t="shared" si="23"/>
        <v>1835</v>
      </c>
      <c r="AE316">
        <f t="shared" si="23"/>
        <v>3000</v>
      </c>
      <c r="AX316">
        <f>AVERAGE(AX214:AX313)</f>
        <v>49.5</v>
      </c>
      <c r="AY316">
        <f t="shared" ref="AY316:BK316" si="24">AVERAGE(AY214:AY313)</f>
        <v>1493710230.1300001</v>
      </c>
      <c r="AZ316">
        <f t="shared" si="24"/>
        <v>1229.8410619485792</v>
      </c>
      <c r="BA316">
        <f t="shared" si="24"/>
        <v>1321.1810606949543</v>
      </c>
      <c r="BB316">
        <f t="shared" si="24"/>
        <v>876.59</v>
      </c>
      <c r="BC316">
        <f t="shared" si="24"/>
        <v>-0.21</v>
      </c>
      <c r="BD316">
        <f t="shared" si="24"/>
        <v>667.12181257161467</v>
      </c>
      <c r="BE316">
        <f t="shared" si="24"/>
        <v>163.16</v>
      </c>
      <c r="BF316">
        <f t="shared" si="24"/>
        <v>-0.38</v>
      </c>
      <c r="BG316">
        <f t="shared" si="24"/>
        <v>367.74279091681768</v>
      </c>
      <c r="BH316">
        <f t="shared" si="24"/>
        <v>86.98</v>
      </c>
      <c r="BI316">
        <f t="shared" si="24"/>
        <v>-0.76</v>
      </c>
      <c r="BJ316">
        <f t="shared" si="24"/>
        <v>1693.51</v>
      </c>
      <c r="BK316">
        <f t="shared" si="24"/>
        <v>3000</v>
      </c>
      <c r="BO316">
        <f>AVERAGE(BO214:BO313)</f>
        <v>49.5</v>
      </c>
      <c r="BP316">
        <f t="shared" ref="BP316:CB316" si="25">AVERAGE(BP214:BP313)</f>
        <v>1493715681.28</v>
      </c>
      <c r="BQ316">
        <f t="shared" si="25"/>
        <v>1229.6006414658782</v>
      </c>
      <c r="BR316">
        <f t="shared" si="25"/>
        <v>1310.6030248267168</v>
      </c>
      <c r="BS316">
        <f t="shared" si="25"/>
        <v>917.83</v>
      </c>
      <c r="BT316">
        <f t="shared" si="25"/>
        <v>-0.1</v>
      </c>
      <c r="BU316">
        <f t="shared" si="25"/>
        <v>680.11530156230117</v>
      </c>
      <c r="BV316">
        <f t="shared" si="25"/>
        <v>166.22</v>
      </c>
      <c r="BW316">
        <f t="shared" si="25"/>
        <v>-0.35</v>
      </c>
      <c r="BX316">
        <f t="shared" si="25"/>
        <v>380.80239159263505</v>
      </c>
      <c r="BY316">
        <f t="shared" si="25"/>
        <v>86.96</v>
      </c>
      <c r="BZ316">
        <f t="shared" si="25"/>
        <v>-0.1</v>
      </c>
      <c r="CA316">
        <f t="shared" si="25"/>
        <v>1829.48</v>
      </c>
      <c r="CB316">
        <f t="shared" si="25"/>
        <v>3000</v>
      </c>
    </row>
    <row r="318" spans="1:97" x14ac:dyDescent="0.25">
      <c r="A318" s="1" t="s">
        <v>0</v>
      </c>
      <c r="B318" s="1" t="s">
        <v>1</v>
      </c>
      <c r="C318" s="1" t="s">
        <v>2</v>
      </c>
      <c r="D318" s="1" t="s">
        <v>6</v>
      </c>
      <c r="E318" s="1" t="s">
        <v>3</v>
      </c>
      <c r="F318" s="1" t="s">
        <v>4</v>
      </c>
      <c r="G318" s="1" t="s">
        <v>5</v>
      </c>
      <c r="H318" s="1" t="s">
        <v>7</v>
      </c>
      <c r="I318" s="1" t="s">
        <v>8</v>
      </c>
      <c r="J318" s="1" t="s">
        <v>9</v>
      </c>
      <c r="K318" s="1" t="s">
        <v>10</v>
      </c>
      <c r="L318" s="1" t="s">
        <v>11</v>
      </c>
      <c r="M318" s="1" t="s">
        <v>12</v>
      </c>
      <c r="N318" s="1" t="s">
        <v>13</v>
      </c>
      <c r="P318" t="s">
        <v>20</v>
      </c>
      <c r="R318" s="1" t="s">
        <v>0</v>
      </c>
      <c r="S318" s="1" t="s">
        <v>1</v>
      </c>
      <c r="T318" s="1" t="s">
        <v>2</v>
      </c>
      <c r="U318" s="1" t="s">
        <v>6</v>
      </c>
      <c r="V318" s="1" t="s">
        <v>3</v>
      </c>
      <c r="W318" s="1" t="s">
        <v>4</v>
      </c>
      <c r="X318" s="1" t="s">
        <v>5</v>
      </c>
      <c r="Y318" s="1" t="s">
        <v>7</v>
      </c>
      <c r="Z318" s="1" t="s">
        <v>8</v>
      </c>
      <c r="AA318" s="1" t="s">
        <v>9</v>
      </c>
      <c r="AB318" s="1" t="s">
        <v>10</v>
      </c>
      <c r="AC318" s="1" t="s">
        <v>11</v>
      </c>
      <c r="AD318" s="1" t="s">
        <v>12</v>
      </c>
      <c r="AE318" s="1" t="s">
        <v>13</v>
      </c>
      <c r="AG318" s="1" t="s">
        <v>10</v>
      </c>
      <c r="AH318" s="2"/>
      <c r="AI318" s="2"/>
      <c r="AJ318" s="2"/>
      <c r="AK318" s="2"/>
      <c r="AL318" s="2"/>
      <c r="AM318" s="2"/>
      <c r="AN318" s="2"/>
      <c r="AO318" s="1" t="s">
        <v>11</v>
      </c>
      <c r="AP318" s="2"/>
      <c r="AQ318" s="2"/>
      <c r="AR318" s="2"/>
      <c r="AS318" s="2"/>
      <c r="AT318" s="2"/>
      <c r="AU318" s="2"/>
      <c r="AV318" s="2"/>
      <c r="AX318" s="1" t="s">
        <v>0</v>
      </c>
      <c r="AY318" s="1" t="s">
        <v>1</v>
      </c>
      <c r="AZ318" s="1" t="s">
        <v>2</v>
      </c>
      <c r="BA318" s="1" t="s">
        <v>6</v>
      </c>
      <c r="BB318" s="1" t="s">
        <v>3</v>
      </c>
      <c r="BC318" s="1" t="s">
        <v>4</v>
      </c>
      <c r="BD318" s="1" t="s">
        <v>5</v>
      </c>
      <c r="BE318" s="1" t="s">
        <v>7</v>
      </c>
      <c r="BF318" s="1" t="s">
        <v>8</v>
      </c>
      <c r="BG318" s="1" t="s">
        <v>9</v>
      </c>
      <c r="BH318" s="1" t="s">
        <v>10</v>
      </c>
      <c r="BI318" s="1" t="s">
        <v>11</v>
      </c>
      <c r="BJ318" s="1" t="s">
        <v>12</v>
      </c>
      <c r="BK318" s="1" t="s">
        <v>13</v>
      </c>
      <c r="BM318" t="s">
        <v>20</v>
      </c>
      <c r="BO318" s="1" t="s">
        <v>0</v>
      </c>
      <c r="BP318" s="1" t="s">
        <v>1</v>
      </c>
      <c r="BQ318" s="1" t="s">
        <v>2</v>
      </c>
      <c r="BR318" s="1" t="s">
        <v>6</v>
      </c>
      <c r="BS318" s="1" t="s">
        <v>3</v>
      </c>
      <c r="BT318" s="1" t="s">
        <v>4</v>
      </c>
      <c r="BU318" s="1" t="s">
        <v>5</v>
      </c>
      <c r="BV318" s="1" t="s">
        <v>7</v>
      </c>
      <c r="BW318" s="1" t="s">
        <v>8</v>
      </c>
      <c r="BX318" s="1" t="s">
        <v>9</v>
      </c>
      <c r="BY318" s="1" t="s">
        <v>10</v>
      </c>
      <c r="BZ318" s="1" t="s">
        <v>11</v>
      </c>
      <c r="CA318" s="1" t="s">
        <v>12</v>
      </c>
      <c r="CB318" s="1" t="s">
        <v>13</v>
      </c>
      <c r="CD318" s="1" t="s">
        <v>10</v>
      </c>
      <c r="CE318" s="2"/>
      <c r="CF318" s="2"/>
      <c r="CG318" s="2"/>
      <c r="CH318" s="2"/>
      <c r="CI318" s="2"/>
      <c r="CJ318" s="2"/>
      <c r="CK318" s="2"/>
      <c r="CL318" s="1" t="s">
        <v>11</v>
      </c>
      <c r="CM318" s="2"/>
      <c r="CN318" s="2"/>
      <c r="CO318" s="2"/>
      <c r="CP318" s="2"/>
      <c r="CQ318" s="2"/>
      <c r="CR318" s="2"/>
      <c r="CS318" s="2"/>
    </row>
    <row r="319" spans="1:97" x14ac:dyDescent="0.25">
      <c r="A319">
        <v>0</v>
      </c>
      <c r="B319">
        <v>1493481700</v>
      </c>
      <c r="C319">
        <v>846.03544690462104</v>
      </c>
      <c r="D319">
        <v>996.64260913662304</v>
      </c>
      <c r="E319">
        <v>986</v>
      </c>
      <c r="F319">
        <v>0</v>
      </c>
      <c r="G319">
        <v>543.94641017235301</v>
      </c>
      <c r="H319">
        <v>192</v>
      </c>
      <c r="I319">
        <v>0</v>
      </c>
      <c r="J319">
        <v>298.95800109697097</v>
      </c>
      <c r="K319">
        <v>100</v>
      </c>
      <c r="L319">
        <v>0</v>
      </c>
      <c r="M319">
        <v>926</v>
      </c>
      <c r="N319">
        <v>3000</v>
      </c>
      <c r="R319">
        <v>0</v>
      </c>
      <c r="S319">
        <v>1493523687</v>
      </c>
      <c r="T319">
        <v>826.02707326852305</v>
      </c>
      <c r="U319">
        <v>944.86345621462897</v>
      </c>
      <c r="V319">
        <v>1027</v>
      </c>
      <c r="W319">
        <v>0</v>
      </c>
      <c r="X319">
        <v>558.80899010999701</v>
      </c>
      <c r="Y319">
        <v>191</v>
      </c>
      <c r="Z319">
        <v>0</v>
      </c>
      <c r="AA319">
        <v>277.84568043864601</v>
      </c>
      <c r="AB319">
        <v>114</v>
      </c>
      <c r="AC319">
        <v>1</v>
      </c>
      <c r="AD319">
        <v>951</v>
      </c>
      <c r="AE319">
        <v>3000</v>
      </c>
      <c r="AG319" s="1" t="s">
        <v>23</v>
      </c>
      <c r="AH319" s="1" t="s">
        <v>24</v>
      </c>
      <c r="AI319" s="1" t="s">
        <v>40</v>
      </c>
      <c r="AJ319" s="1" t="s">
        <v>18</v>
      </c>
      <c r="AK319" s="1" t="s">
        <v>26</v>
      </c>
      <c r="AL319" s="1" t="s">
        <v>25</v>
      </c>
      <c r="AM319" s="1" t="s">
        <v>27</v>
      </c>
      <c r="AN319" s="1" t="s">
        <v>43</v>
      </c>
      <c r="AO319" s="1" t="s">
        <v>23</v>
      </c>
      <c r="AP319" s="1" t="s">
        <v>24</v>
      </c>
      <c r="AQ319" s="1" t="s">
        <v>40</v>
      </c>
      <c r="AR319" s="1" t="s">
        <v>18</v>
      </c>
      <c r="AS319" s="1" t="s">
        <v>26</v>
      </c>
      <c r="AT319" s="1" t="s">
        <v>25</v>
      </c>
      <c r="AU319" s="1" t="s">
        <v>27</v>
      </c>
      <c r="AV319" s="1" t="s">
        <v>43</v>
      </c>
      <c r="AX319">
        <v>0</v>
      </c>
      <c r="AY319">
        <v>1493481692</v>
      </c>
      <c r="AZ319">
        <v>1216.2449744688099</v>
      </c>
      <c r="BA319">
        <v>1430.21504338358</v>
      </c>
      <c r="BB319">
        <v>724</v>
      </c>
      <c r="BC319">
        <v>1</v>
      </c>
      <c r="BD319">
        <v>528.20188907423801</v>
      </c>
      <c r="BE319">
        <v>220</v>
      </c>
      <c r="BF319">
        <v>1</v>
      </c>
      <c r="BG319">
        <v>337.82057385518698</v>
      </c>
      <c r="BH319">
        <v>84</v>
      </c>
      <c r="BI319">
        <v>5</v>
      </c>
      <c r="BJ319">
        <v>619</v>
      </c>
      <c r="BK319">
        <v>3000</v>
      </c>
      <c r="BO319">
        <v>0</v>
      </c>
      <c r="BP319">
        <v>1493523175</v>
      </c>
      <c r="BQ319">
        <v>1208.71665806499</v>
      </c>
      <c r="BR319">
        <v>1215.98187464835</v>
      </c>
      <c r="BS319">
        <v>1096</v>
      </c>
      <c r="BT319">
        <v>0</v>
      </c>
      <c r="BU319">
        <v>731.424800191695</v>
      </c>
      <c r="BV319">
        <v>181</v>
      </c>
      <c r="BW319">
        <v>2</v>
      </c>
      <c r="BX319">
        <v>375.89252551120001</v>
      </c>
      <c r="BY319">
        <v>122</v>
      </c>
      <c r="BZ319">
        <v>0</v>
      </c>
      <c r="CA319">
        <v>2106</v>
      </c>
      <c r="CB319">
        <v>3000</v>
      </c>
      <c r="CD319" s="1" t="s">
        <v>23</v>
      </c>
      <c r="CE319" s="1" t="s">
        <v>24</v>
      </c>
      <c r="CF319" s="1" t="s">
        <v>40</v>
      </c>
      <c r="CG319" s="1" t="s">
        <v>18</v>
      </c>
      <c r="CH319" s="1" t="s">
        <v>26</v>
      </c>
      <c r="CI319" s="1" t="s">
        <v>25</v>
      </c>
      <c r="CJ319" s="1" t="s">
        <v>27</v>
      </c>
      <c r="CK319" s="1" t="s">
        <v>43</v>
      </c>
      <c r="CL319" s="1" t="s">
        <v>23</v>
      </c>
      <c r="CM319" s="1" t="s">
        <v>24</v>
      </c>
      <c r="CN319" s="1" t="s">
        <v>40</v>
      </c>
      <c r="CO319" s="1" t="s">
        <v>18</v>
      </c>
      <c r="CP319" s="1" t="s">
        <v>26</v>
      </c>
      <c r="CQ319" s="1" t="s">
        <v>25</v>
      </c>
      <c r="CR319" s="1" t="s">
        <v>27</v>
      </c>
      <c r="CS319" s="1" t="s">
        <v>43</v>
      </c>
    </row>
    <row r="320" spans="1:97" x14ac:dyDescent="0.25">
      <c r="A320">
        <v>1</v>
      </c>
      <c r="B320">
        <v>1493482091</v>
      </c>
      <c r="C320">
        <v>815.08823573209804</v>
      </c>
      <c r="D320">
        <v>818.88386299875197</v>
      </c>
      <c r="E320">
        <v>1195</v>
      </c>
      <c r="F320">
        <v>0</v>
      </c>
      <c r="G320">
        <v>609.86966760089399</v>
      </c>
      <c r="H320">
        <v>191</v>
      </c>
      <c r="I320">
        <v>0</v>
      </c>
      <c r="J320">
        <v>349.96920262931502</v>
      </c>
      <c r="K320">
        <v>100</v>
      </c>
      <c r="L320">
        <v>0</v>
      </c>
      <c r="M320">
        <v>2831</v>
      </c>
      <c r="N320">
        <v>3000</v>
      </c>
      <c r="R320">
        <v>1</v>
      </c>
      <c r="S320">
        <v>1493524094</v>
      </c>
      <c r="T320">
        <v>835.181924511479</v>
      </c>
      <c r="U320">
        <v>1049.2083415427001</v>
      </c>
      <c r="V320">
        <v>839</v>
      </c>
      <c r="W320">
        <v>0</v>
      </c>
      <c r="X320">
        <v>468.522862747967</v>
      </c>
      <c r="Y320">
        <v>179</v>
      </c>
      <c r="Z320">
        <v>0</v>
      </c>
      <c r="AA320">
        <v>260.91653356748498</v>
      </c>
      <c r="AB320">
        <v>82</v>
      </c>
      <c r="AC320">
        <v>0</v>
      </c>
      <c r="AD320">
        <v>640</v>
      </c>
      <c r="AE320">
        <v>3000</v>
      </c>
      <c r="AG320">
        <f>K419*K419/100</f>
        <v>0.4483389999999996</v>
      </c>
      <c r="AH320">
        <f>AB419*AB419/100</f>
        <v>0.82825100000000018</v>
      </c>
      <c r="AI320">
        <f>K421</f>
        <v>99.19</v>
      </c>
      <c r="AJ320">
        <f>AB421</f>
        <v>103.57</v>
      </c>
      <c r="AK320">
        <f>(AI320-AJ320)/SQRT(AG320+AH320)</f>
        <v>-3.8765767921343035</v>
      </c>
      <c r="AL320">
        <f>99*((AG320+AH320)^2)/(AG320*AG320+AH320*AH320)</f>
        <v>181.89080318780253</v>
      </c>
      <c r="AM320">
        <f>TINV($AM$2,AL320)</f>
        <v>2.603264282407094</v>
      </c>
      <c r="AN320">
        <f>TDIST(ABS(AK320),AL320,2)</f>
        <v>1.4804223561104042E-4</v>
      </c>
      <c r="AO320">
        <f>L419*L419/100</f>
        <v>2.9099999999999997E-4</v>
      </c>
      <c r="AP320">
        <f>AC419*AC419/100</f>
        <v>8.0750000000000006E-3</v>
      </c>
      <c r="AQ320">
        <f>L421</f>
        <v>-0.03</v>
      </c>
      <c r="AR320">
        <f>AC421</f>
        <v>0.15</v>
      </c>
      <c r="AS320">
        <f>(AQ320-AR320)/SQRT(AO320+AP320)</f>
        <v>-1.9679478019701098</v>
      </c>
      <c r="AT320">
        <f>99*((AO320+AP320)^2)/(AO320*AO320+AP320*AP320)</f>
        <v>106.12610153795266</v>
      </c>
      <c r="AU320">
        <f>TINV($AU$2,AT320)</f>
        <v>2.6230084114500185</v>
      </c>
      <c r="AV320">
        <f>TDIST(ABS(AS320),AT320,2)</f>
        <v>5.1686070635259977E-2</v>
      </c>
      <c r="AX320">
        <v>1</v>
      </c>
      <c r="AY320">
        <v>1493482081</v>
      </c>
      <c r="AZ320">
        <v>1166.35328584436</v>
      </c>
      <c r="BA320">
        <v>1204.6049945385701</v>
      </c>
      <c r="BB320">
        <v>1069</v>
      </c>
      <c r="BC320">
        <v>-1</v>
      </c>
      <c r="BD320">
        <v>718.22701331661005</v>
      </c>
      <c r="BE320">
        <v>182</v>
      </c>
      <c r="BF320">
        <v>-2</v>
      </c>
      <c r="BG320">
        <v>405.59581271032403</v>
      </c>
      <c r="BH320">
        <v>90</v>
      </c>
      <c r="BI320">
        <v>1</v>
      </c>
      <c r="BJ320">
        <v>1877</v>
      </c>
      <c r="BK320">
        <v>3000</v>
      </c>
      <c r="BO320">
        <v>1</v>
      </c>
      <c r="BP320">
        <v>1493523583</v>
      </c>
      <c r="BQ320">
        <v>1140.3474858907</v>
      </c>
      <c r="BR320">
        <v>1145.3034924655101</v>
      </c>
      <c r="BS320">
        <v>1089</v>
      </c>
      <c r="BT320">
        <v>0</v>
      </c>
      <c r="BU320">
        <v>692.02719993246706</v>
      </c>
      <c r="BV320">
        <v>193</v>
      </c>
      <c r="BW320">
        <v>0</v>
      </c>
      <c r="BX320">
        <v>402.90718540466901</v>
      </c>
      <c r="BY320">
        <v>93</v>
      </c>
      <c r="BZ320">
        <v>2</v>
      </c>
      <c r="CA320">
        <v>2935</v>
      </c>
      <c r="CB320">
        <v>3000</v>
      </c>
      <c r="CD320">
        <f>BH419*BH419/100</f>
        <v>0.69797900000000002</v>
      </c>
      <c r="CE320">
        <f>BY419*BY419/100</f>
        <v>0.87900000000000023</v>
      </c>
      <c r="CF320">
        <f>BH421</f>
        <v>86.39</v>
      </c>
      <c r="CG320">
        <f>BY421</f>
        <v>93.2</v>
      </c>
      <c r="CH320">
        <f>(CF320-CG320)/SQRT(CD320+CE320)</f>
        <v>-5.4229319773958258</v>
      </c>
      <c r="CI320">
        <f>99*((CD320+CE320)^2)/(CD320*CD320+CE320*CE320)</f>
        <v>195.42494740958992</v>
      </c>
      <c r="CJ320">
        <f>TINV($CJ$2,CI320)</f>
        <v>2.6012763552362403</v>
      </c>
      <c r="CK320">
        <f>TDIST(ABS(CH320),CI320,2)</f>
        <v>1.7226133925134294E-7</v>
      </c>
      <c r="CL320">
        <f>BI419*BI419/100</f>
        <v>9.7390000000000011E-3</v>
      </c>
      <c r="CM320">
        <f>BZ419*BZ419/100</f>
        <v>1.0219000000000001E-2</v>
      </c>
      <c r="CN320">
        <f>BI421</f>
        <v>0.69</v>
      </c>
      <c r="CO320">
        <f>BZ421</f>
        <v>0.09</v>
      </c>
      <c r="CP320">
        <f>(CN320-CO320)/SQRT(CL320+CM320)</f>
        <v>4.2471024884088679</v>
      </c>
      <c r="CQ320">
        <f>99*((CL320+CM320)^2)/(CL320*CL320+CM320*CM320)</f>
        <v>197.8855376933796</v>
      </c>
      <c r="CR320">
        <f>TINV($CR$2,CQ320)</f>
        <v>2.6010156416895609</v>
      </c>
      <c r="CS320">
        <f>TDIST(ABS(CP320),CQ320,2)</f>
        <v>3.3364417291705315E-5</v>
      </c>
    </row>
    <row r="321" spans="1:97" x14ac:dyDescent="0.25">
      <c r="A321">
        <v>2</v>
      </c>
      <c r="B321">
        <v>1493482482</v>
      </c>
      <c r="C321">
        <v>839.86444940930699</v>
      </c>
      <c r="D321">
        <v>851.54644030231304</v>
      </c>
      <c r="E321">
        <v>1179</v>
      </c>
      <c r="F321">
        <v>0</v>
      </c>
      <c r="G321">
        <v>611.17365846547</v>
      </c>
      <c r="H321">
        <v>199</v>
      </c>
      <c r="I321">
        <v>0</v>
      </c>
      <c r="J321">
        <v>362.68617284100497</v>
      </c>
      <c r="K321">
        <v>102</v>
      </c>
      <c r="L321">
        <v>0</v>
      </c>
      <c r="M321">
        <v>2229</v>
      </c>
      <c r="N321">
        <v>3000</v>
      </c>
      <c r="R321">
        <v>2</v>
      </c>
      <c r="S321">
        <v>1493524501</v>
      </c>
      <c r="T321">
        <v>841.14472394533902</v>
      </c>
      <c r="U321">
        <v>910.70565552307505</v>
      </c>
      <c r="V321">
        <v>1083</v>
      </c>
      <c r="W321">
        <v>0</v>
      </c>
      <c r="X321">
        <v>556.63331058634901</v>
      </c>
      <c r="Y321">
        <v>194</v>
      </c>
      <c r="Z321">
        <v>0</v>
      </c>
      <c r="AA321">
        <v>297.86474043574799</v>
      </c>
      <c r="AB321">
        <v>114</v>
      </c>
      <c r="AC321">
        <v>1</v>
      </c>
      <c r="AD321">
        <v>1119</v>
      </c>
      <c r="AE321">
        <v>3000</v>
      </c>
      <c r="AX321">
        <v>2</v>
      </c>
      <c r="AY321">
        <v>1493482471</v>
      </c>
      <c r="AZ321">
        <v>1171.12162885065</v>
      </c>
      <c r="BA321">
        <v>1363.30613490731</v>
      </c>
      <c r="BB321">
        <v>948</v>
      </c>
      <c r="BC321">
        <v>0</v>
      </c>
      <c r="BD321">
        <v>695.58365688161496</v>
      </c>
      <c r="BE321">
        <v>191</v>
      </c>
      <c r="BF321">
        <v>-1</v>
      </c>
      <c r="BG321">
        <v>404.80380498224201</v>
      </c>
      <c r="BH321">
        <v>87</v>
      </c>
      <c r="BI321">
        <v>0</v>
      </c>
      <c r="BJ321">
        <v>1279</v>
      </c>
      <c r="BK321">
        <v>3000</v>
      </c>
      <c r="BO321">
        <v>2</v>
      </c>
      <c r="BP321">
        <v>1493523992</v>
      </c>
      <c r="BQ321">
        <v>1170.9850824970999</v>
      </c>
      <c r="BR321">
        <v>1245.5753595569699</v>
      </c>
      <c r="BS321">
        <v>1027</v>
      </c>
      <c r="BT321">
        <v>-1</v>
      </c>
      <c r="BU321">
        <v>684.17847312954802</v>
      </c>
      <c r="BV321">
        <v>199</v>
      </c>
      <c r="BW321">
        <v>1</v>
      </c>
      <c r="BX321">
        <v>402.42653916132599</v>
      </c>
      <c r="BY321">
        <v>100</v>
      </c>
      <c r="BZ321">
        <v>1</v>
      </c>
      <c r="CA321">
        <v>1940</v>
      </c>
      <c r="CB321">
        <v>3000</v>
      </c>
    </row>
    <row r="322" spans="1:97" x14ac:dyDescent="0.25">
      <c r="A322">
        <v>3</v>
      </c>
      <c r="B322">
        <v>1493482873</v>
      </c>
      <c r="C322">
        <v>827.69720207370801</v>
      </c>
      <c r="D322">
        <v>936.92596991316202</v>
      </c>
      <c r="E322">
        <v>1025</v>
      </c>
      <c r="F322">
        <v>0</v>
      </c>
      <c r="G322">
        <v>525.27596015583504</v>
      </c>
      <c r="H322">
        <v>205</v>
      </c>
      <c r="I322">
        <v>0</v>
      </c>
      <c r="J322">
        <v>314.86030877331399</v>
      </c>
      <c r="K322">
        <v>97</v>
      </c>
      <c r="L322">
        <v>0</v>
      </c>
      <c r="M322">
        <v>893</v>
      </c>
      <c r="N322">
        <v>3000</v>
      </c>
      <c r="R322">
        <v>3</v>
      </c>
      <c r="S322">
        <v>1493524908</v>
      </c>
      <c r="T322">
        <v>846.00936888020999</v>
      </c>
      <c r="U322">
        <v>868.08519693379196</v>
      </c>
      <c r="V322">
        <v>1115</v>
      </c>
      <c r="W322">
        <v>0</v>
      </c>
      <c r="X322">
        <v>584.08275415993899</v>
      </c>
      <c r="Y322">
        <v>187</v>
      </c>
      <c r="Z322">
        <v>0</v>
      </c>
      <c r="AA322">
        <v>312.972637271998</v>
      </c>
      <c r="AB322">
        <v>105</v>
      </c>
      <c r="AC322">
        <v>0</v>
      </c>
      <c r="AD322">
        <v>1932</v>
      </c>
      <c r="AE322">
        <v>3000</v>
      </c>
      <c r="AX322">
        <v>3</v>
      </c>
      <c r="AY322">
        <v>1493482858</v>
      </c>
      <c r="AZ322">
        <v>1143.61944227407</v>
      </c>
      <c r="BA322">
        <v>1329.73611129185</v>
      </c>
      <c r="BB322">
        <v>998</v>
      </c>
      <c r="BC322">
        <v>0</v>
      </c>
      <c r="BD322">
        <v>715.16515604723702</v>
      </c>
      <c r="BE322">
        <v>181</v>
      </c>
      <c r="BF322">
        <v>-2</v>
      </c>
      <c r="BG322">
        <v>402.18778643689598</v>
      </c>
      <c r="BH322">
        <v>100</v>
      </c>
      <c r="BI322">
        <v>0</v>
      </c>
      <c r="BJ322">
        <v>1213</v>
      </c>
      <c r="BK322">
        <v>3000</v>
      </c>
      <c r="BO322">
        <v>3</v>
      </c>
      <c r="BP322">
        <v>1493524400</v>
      </c>
      <c r="BQ322">
        <v>1179.24513707696</v>
      </c>
      <c r="BR322">
        <v>1218.2049996716801</v>
      </c>
      <c r="BS322">
        <v>1081</v>
      </c>
      <c r="BT322">
        <v>0</v>
      </c>
      <c r="BU322">
        <v>719.20988602921398</v>
      </c>
      <c r="BV322">
        <v>184</v>
      </c>
      <c r="BW322">
        <v>-2</v>
      </c>
      <c r="BX322">
        <v>404.78041380732998</v>
      </c>
      <c r="BY322">
        <v>106</v>
      </c>
      <c r="BZ322">
        <v>2</v>
      </c>
      <c r="CA322">
        <v>1909</v>
      </c>
      <c r="CB322">
        <v>3000</v>
      </c>
    </row>
    <row r="323" spans="1:97" x14ac:dyDescent="0.25">
      <c r="A323">
        <v>4</v>
      </c>
      <c r="B323">
        <v>1493483290</v>
      </c>
      <c r="C323">
        <v>855.46792629507104</v>
      </c>
      <c r="D323">
        <v>877.18042572158197</v>
      </c>
      <c r="E323">
        <v>1170</v>
      </c>
      <c r="F323">
        <v>0</v>
      </c>
      <c r="G323">
        <v>611.98510536101605</v>
      </c>
      <c r="H323">
        <v>189</v>
      </c>
      <c r="I323">
        <v>0</v>
      </c>
      <c r="J323">
        <v>350.46964116559599</v>
      </c>
      <c r="K323">
        <v>96</v>
      </c>
      <c r="L323">
        <v>0</v>
      </c>
      <c r="M323">
        <v>1972</v>
      </c>
      <c r="N323">
        <v>3000</v>
      </c>
      <c r="R323">
        <v>4</v>
      </c>
      <c r="S323">
        <v>1493525320</v>
      </c>
      <c r="T323">
        <v>830.715422801562</v>
      </c>
      <c r="U323">
        <v>853.998837804814</v>
      </c>
      <c r="V323">
        <v>1188</v>
      </c>
      <c r="W323">
        <v>0</v>
      </c>
      <c r="X323">
        <v>588.46252397878402</v>
      </c>
      <c r="Y323">
        <v>206</v>
      </c>
      <c r="Z323">
        <v>0</v>
      </c>
      <c r="AA323">
        <v>369.77664243804702</v>
      </c>
      <c r="AB323">
        <v>89</v>
      </c>
      <c r="AC323">
        <v>1</v>
      </c>
      <c r="AD323">
        <v>1796</v>
      </c>
      <c r="AE323">
        <v>3000</v>
      </c>
      <c r="AX323">
        <v>4</v>
      </c>
      <c r="AY323">
        <v>1493483262</v>
      </c>
      <c r="AZ323">
        <v>1143.19030387055</v>
      </c>
      <c r="BA323">
        <v>1268.0060859711</v>
      </c>
      <c r="BB323">
        <v>1006</v>
      </c>
      <c r="BC323">
        <v>0</v>
      </c>
      <c r="BD323">
        <v>693.12164457390304</v>
      </c>
      <c r="BE323">
        <v>197</v>
      </c>
      <c r="BF323">
        <v>0</v>
      </c>
      <c r="BG323">
        <v>402.90839098574401</v>
      </c>
      <c r="BH323">
        <v>101</v>
      </c>
      <c r="BI323">
        <v>0</v>
      </c>
      <c r="BJ323">
        <v>1146</v>
      </c>
      <c r="BK323">
        <v>3000</v>
      </c>
      <c r="BO323">
        <v>4</v>
      </c>
      <c r="BP323">
        <v>1493524801</v>
      </c>
      <c r="BQ323">
        <v>1227.68417729712</v>
      </c>
      <c r="BR323">
        <v>1422.9825584931</v>
      </c>
      <c r="BS323">
        <v>866</v>
      </c>
      <c r="BT323">
        <v>0</v>
      </c>
      <c r="BU323">
        <v>647.43969266327997</v>
      </c>
      <c r="BV323">
        <v>178</v>
      </c>
      <c r="BW323">
        <v>0</v>
      </c>
      <c r="BX323">
        <v>382.92969650697802</v>
      </c>
      <c r="BY323">
        <v>87</v>
      </c>
      <c r="BZ323">
        <v>0</v>
      </c>
      <c r="CA323">
        <v>1212</v>
      </c>
      <c r="CB323">
        <v>3000</v>
      </c>
    </row>
    <row r="324" spans="1:97" x14ac:dyDescent="0.25">
      <c r="A324">
        <v>5</v>
      </c>
      <c r="B324">
        <v>1493483726</v>
      </c>
      <c r="C324">
        <v>811.68507130118201</v>
      </c>
      <c r="D324">
        <v>833.981704838101</v>
      </c>
      <c r="E324">
        <v>1169</v>
      </c>
      <c r="F324">
        <v>0</v>
      </c>
      <c r="G324">
        <v>609.574078307018</v>
      </c>
      <c r="H324">
        <v>204</v>
      </c>
      <c r="I324">
        <v>0</v>
      </c>
      <c r="J324">
        <v>323.31583808534702</v>
      </c>
      <c r="K324">
        <v>111</v>
      </c>
      <c r="L324">
        <v>0</v>
      </c>
      <c r="M324">
        <v>1683</v>
      </c>
      <c r="N324">
        <v>3000</v>
      </c>
      <c r="R324">
        <v>5</v>
      </c>
      <c r="S324">
        <v>1493525729</v>
      </c>
      <c r="T324">
        <v>850.179720514628</v>
      </c>
      <c r="U324">
        <v>855.28342890641795</v>
      </c>
      <c r="V324">
        <v>1170</v>
      </c>
      <c r="W324">
        <v>0</v>
      </c>
      <c r="X324">
        <v>625.94644107349905</v>
      </c>
      <c r="Y324">
        <v>191</v>
      </c>
      <c r="Z324">
        <v>0</v>
      </c>
      <c r="AA324">
        <v>320.21270381259097</v>
      </c>
      <c r="AB324">
        <v>108</v>
      </c>
      <c r="AC324">
        <v>0</v>
      </c>
      <c r="AD324">
        <v>2658</v>
      </c>
      <c r="AE324">
        <v>3000</v>
      </c>
      <c r="AX324">
        <v>5</v>
      </c>
      <c r="AY324">
        <v>1493483698</v>
      </c>
      <c r="AZ324">
        <v>1193.0366780845</v>
      </c>
      <c r="BA324">
        <v>1214.85743207473</v>
      </c>
      <c r="BB324">
        <v>1044</v>
      </c>
      <c r="BC324">
        <v>0</v>
      </c>
      <c r="BD324">
        <v>726.13900868077496</v>
      </c>
      <c r="BE324">
        <v>177</v>
      </c>
      <c r="BF324">
        <v>0</v>
      </c>
      <c r="BG324">
        <v>425.72775034990002</v>
      </c>
      <c r="BH324">
        <v>82</v>
      </c>
      <c r="BI324">
        <v>1</v>
      </c>
      <c r="BJ324">
        <v>2212</v>
      </c>
      <c r="BK324">
        <v>3000</v>
      </c>
      <c r="BO324">
        <v>5</v>
      </c>
      <c r="BP324">
        <v>1493525207</v>
      </c>
      <c r="BQ324">
        <v>1180.2361968350799</v>
      </c>
      <c r="BR324">
        <v>1204.76157733116</v>
      </c>
      <c r="BS324">
        <v>1074</v>
      </c>
      <c r="BT324">
        <v>0</v>
      </c>
      <c r="BU324">
        <v>707.94502430732598</v>
      </c>
      <c r="BV324">
        <v>180</v>
      </c>
      <c r="BW324">
        <v>0</v>
      </c>
      <c r="BX324">
        <v>410.78140977831498</v>
      </c>
      <c r="BY324">
        <v>97</v>
      </c>
      <c r="BZ324">
        <v>1</v>
      </c>
      <c r="CA324">
        <v>1589</v>
      </c>
      <c r="CB324">
        <v>3000</v>
      </c>
    </row>
    <row r="325" spans="1:97" x14ac:dyDescent="0.25">
      <c r="A325">
        <v>6</v>
      </c>
      <c r="B325">
        <v>1493484152</v>
      </c>
      <c r="C325">
        <v>849.08557080625098</v>
      </c>
      <c r="D325">
        <v>888.01875559780797</v>
      </c>
      <c r="E325">
        <v>1104</v>
      </c>
      <c r="F325">
        <v>0</v>
      </c>
      <c r="G325">
        <v>580.89599321630703</v>
      </c>
      <c r="H325">
        <v>194</v>
      </c>
      <c r="I325">
        <v>0</v>
      </c>
      <c r="J325">
        <v>308.34011991664499</v>
      </c>
      <c r="K325">
        <v>108</v>
      </c>
      <c r="L325">
        <v>0</v>
      </c>
      <c r="M325">
        <v>1425</v>
      </c>
      <c r="N325">
        <v>3000</v>
      </c>
      <c r="R325">
        <v>6</v>
      </c>
      <c r="S325">
        <v>1493526136</v>
      </c>
      <c r="T325">
        <v>846.00973721734601</v>
      </c>
      <c r="U325">
        <v>946.28234948222905</v>
      </c>
      <c r="V325">
        <v>1099</v>
      </c>
      <c r="W325">
        <v>0</v>
      </c>
      <c r="X325">
        <v>563.275502733601</v>
      </c>
      <c r="Y325">
        <v>190</v>
      </c>
      <c r="Z325">
        <v>0</v>
      </c>
      <c r="AA325">
        <v>298.444102766252</v>
      </c>
      <c r="AB325">
        <v>124</v>
      </c>
      <c r="AC325">
        <v>0</v>
      </c>
      <c r="AD325">
        <v>1044</v>
      </c>
      <c r="AE325">
        <v>3000</v>
      </c>
      <c r="AX325">
        <v>6</v>
      </c>
      <c r="AY325">
        <v>1493484150</v>
      </c>
      <c r="AZ325">
        <v>1154.8425220177101</v>
      </c>
      <c r="BA325">
        <v>1167.24993207989</v>
      </c>
      <c r="BB325">
        <v>1094</v>
      </c>
      <c r="BC325">
        <v>0</v>
      </c>
      <c r="BD325">
        <v>703.78981124860002</v>
      </c>
      <c r="BE325">
        <v>188</v>
      </c>
      <c r="BF325">
        <v>-1</v>
      </c>
      <c r="BG325">
        <v>422.07513261142299</v>
      </c>
      <c r="BH325">
        <v>87</v>
      </c>
      <c r="BI325">
        <v>1</v>
      </c>
      <c r="BJ325">
        <v>2584</v>
      </c>
      <c r="BK325">
        <v>3000</v>
      </c>
      <c r="BO325">
        <v>6</v>
      </c>
      <c r="BP325">
        <v>1493525614</v>
      </c>
      <c r="BQ325">
        <v>1220.47636935936</v>
      </c>
      <c r="BR325">
        <v>1405.53317621321</v>
      </c>
      <c r="BS325">
        <v>692</v>
      </c>
      <c r="BT325">
        <v>2</v>
      </c>
      <c r="BU325">
        <v>493.44284635581198</v>
      </c>
      <c r="BV325">
        <v>177</v>
      </c>
      <c r="BW325">
        <v>0</v>
      </c>
      <c r="BX325">
        <v>290.948115639131</v>
      </c>
      <c r="BY325">
        <v>81</v>
      </c>
      <c r="BZ325">
        <v>0</v>
      </c>
      <c r="CA325">
        <v>490</v>
      </c>
      <c r="CB325">
        <v>3000</v>
      </c>
    </row>
    <row r="326" spans="1:97" x14ac:dyDescent="0.25">
      <c r="A326">
        <v>7</v>
      </c>
      <c r="B326">
        <v>1493484595</v>
      </c>
      <c r="C326">
        <v>821.24903530075505</v>
      </c>
      <c r="D326">
        <v>952.16484226272996</v>
      </c>
      <c r="E326">
        <v>1033</v>
      </c>
      <c r="F326">
        <v>0</v>
      </c>
      <c r="G326">
        <v>548.02149921443197</v>
      </c>
      <c r="H326">
        <v>201</v>
      </c>
      <c r="I326">
        <v>0</v>
      </c>
      <c r="J326">
        <v>305.97081559426903</v>
      </c>
      <c r="K326">
        <v>108</v>
      </c>
      <c r="L326">
        <v>0</v>
      </c>
      <c r="M326">
        <v>922</v>
      </c>
      <c r="N326">
        <v>3000</v>
      </c>
      <c r="R326">
        <v>7</v>
      </c>
      <c r="S326">
        <v>1493526543</v>
      </c>
      <c r="T326">
        <v>855.14518411556696</v>
      </c>
      <c r="U326">
        <v>864.34159613152701</v>
      </c>
      <c r="V326">
        <v>1155</v>
      </c>
      <c r="W326">
        <v>0</v>
      </c>
      <c r="X326">
        <v>586.94069984237603</v>
      </c>
      <c r="Y326">
        <v>204</v>
      </c>
      <c r="Z326">
        <v>0</v>
      </c>
      <c r="AA326">
        <v>300.38112931291602</v>
      </c>
      <c r="AB326">
        <v>127</v>
      </c>
      <c r="AC326">
        <v>0</v>
      </c>
      <c r="AD326">
        <v>2419</v>
      </c>
      <c r="AE326">
        <v>3000</v>
      </c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>
        <v>7</v>
      </c>
      <c r="AY326">
        <v>1493484560</v>
      </c>
      <c r="AZ326">
        <v>1182.19591910808</v>
      </c>
      <c r="BA326">
        <v>1389.09066010428</v>
      </c>
      <c r="BB326">
        <v>1014</v>
      </c>
      <c r="BC326">
        <v>-1</v>
      </c>
      <c r="BD326">
        <v>726.772544356406</v>
      </c>
      <c r="BE326">
        <v>189</v>
      </c>
      <c r="BF326">
        <v>0</v>
      </c>
      <c r="BG326">
        <v>428.02359143523398</v>
      </c>
      <c r="BH326">
        <v>95</v>
      </c>
      <c r="BI326">
        <v>0</v>
      </c>
      <c r="BJ326">
        <v>1991</v>
      </c>
      <c r="BK326">
        <v>3000</v>
      </c>
      <c r="BO326">
        <v>7</v>
      </c>
      <c r="BP326">
        <v>1493526015</v>
      </c>
      <c r="BQ326">
        <v>1120.41288935117</v>
      </c>
      <c r="BR326">
        <v>1202.7402462387299</v>
      </c>
      <c r="BS326">
        <v>1128</v>
      </c>
      <c r="BT326">
        <v>-2</v>
      </c>
      <c r="BU326">
        <v>717.12378410590202</v>
      </c>
      <c r="BV326">
        <v>192</v>
      </c>
      <c r="BW326">
        <v>0</v>
      </c>
      <c r="BX326">
        <v>418.98697313697397</v>
      </c>
      <c r="BY326">
        <v>96</v>
      </c>
      <c r="BZ326">
        <v>1</v>
      </c>
      <c r="CA326">
        <v>1648</v>
      </c>
      <c r="CB326">
        <v>3000</v>
      </c>
      <c r="CK326" s="2"/>
      <c r="CS326" s="2"/>
    </row>
    <row r="327" spans="1:97" x14ac:dyDescent="0.25">
      <c r="A327">
        <v>8</v>
      </c>
      <c r="B327">
        <v>1493485049</v>
      </c>
      <c r="C327">
        <v>855.61320713847795</v>
      </c>
      <c r="D327">
        <v>877.12573891790203</v>
      </c>
      <c r="E327">
        <v>1142</v>
      </c>
      <c r="F327">
        <v>0</v>
      </c>
      <c r="G327">
        <v>573.81262692319604</v>
      </c>
      <c r="H327">
        <v>209</v>
      </c>
      <c r="I327">
        <v>0</v>
      </c>
      <c r="J327">
        <v>343.92308397434101</v>
      </c>
      <c r="K327">
        <v>102</v>
      </c>
      <c r="L327">
        <v>0</v>
      </c>
      <c r="M327">
        <v>1807</v>
      </c>
      <c r="N327">
        <v>3000</v>
      </c>
      <c r="R327">
        <v>8</v>
      </c>
      <c r="S327">
        <v>1493526952</v>
      </c>
      <c r="T327">
        <v>842.45468518399502</v>
      </c>
      <c r="U327">
        <v>853.74657316623598</v>
      </c>
      <c r="V327">
        <v>1150</v>
      </c>
      <c r="W327">
        <v>0</v>
      </c>
      <c r="X327">
        <v>586.18019102888695</v>
      </c>
      <c r="Y327">
        <v>204</v>
      </c>
      <c r="Z327">
        <v>0</v>
      </c>
      <c r="AA327">
        <v>327.72560668409</v>
      </c>
      <c r="AB327">
        <v>105</v>
      </c>
      <c r="AC327">
        <v>0</v>
      </c>
      <c r="AD327">
        <v>2202</v>
      </c>
      <c r="AE327">
        <v>3000</v>
      </c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>
        <v>8</v>
      </c>
      <c r="AY327">
        <v>1493484982</v>
      </c>
      <c r="AZ327">
        <v>1157.7563243084901</v>
      </c>
      <c r="BA327">
        <v>1153.3612710009299</v>
      </c>
      <c r="BB327">
        <v>1103</v>
      </c>
      <c r="BC327">
        <v>0</v>
      </c>
      <c r="BD327">
        <v>714.68425901691899</v>
      </c>
      <c r="BE327">
        <v>185</v>
      </c>
      <c r="BF327">
        <v>-1</v>
      </c>
      <c r="BG327">
        <v>436.95857286995499</v>
      </c>
      <c r="BH327">
        <v>80</v>
      </c>
      <c r="BI327">
        <v>1</v>
      </c>
      <c r="BJ327">
        <v>2853</v>
      </c>
      <c r="BK327">
        <v>3000</v>
      </c>
      <c r="BO327">
        <v>8</v>
      </c>
      <c r="BP327">
        <v>1493526419</v>
      </c>
      <c r="BQ327">
        <v>1148.5051728748499</v>
      </c>
      <c r="BR327">
        <v>1153.5695684462801</v>
      </c>
      <c r="BS327">
        <v>1138</v>
      </c>
      <c r="BT327">
        <v>-1</v>
      </c>
      <c r="BU327">
        <v>712.93475255240003</v>
      </c>
      <c r="BV327">
        <v>194</v>
      </c>
      <c r="BW327">
        <v>0</v>
      </c>
      <c r="BX327">
        <v>420.766914932193</v>
      </c>
      <c r="BY327">
        <v>96</v>
      </c>
      <c r="BZ327">
        <v>0</v>
      </c>
      <c r="CA327">
        <v>2964</v>
      </c>
      <c r="CB327">
        <v>3000</v>
      </c>
      <c r="CK327" s="2"/>
      <c r="CS327" s="2"/>
    </row>
    <row r="328" spans="1:97" x14ac:dyDescent="0.25">
      <c r="A328">
        <v>9</v>
      </c>
      <c r="B328">
        <v>1493485487</v>
      </c>
      <c r="C328">
        <v>847.49593547872598</v>
      </c>
      <c r="D328">
        <v>848.19244433655194</v>
      </c>
      <c r="E328">
        <v>1142</v>
      </c>
      <c r="F328">
        <v>0</v>
      </c>
      <c r="G328">
        <v>609.66243916709595</v>
      </c>
      <c r="H328">
        <v>178</v>
      </c>
      <c r="I328">
        <v>0</v>
      </c>
      <c r="J328">
        <v>339.25830908809399</v>
      </c>
      <c r="K328">
        <v>98</v>
      </c>
      <c r="L328">
        <v>0</v>
      </c>
      <c r="M328">
        <v>2940</v>
      </c>
      <c r="N328">
        <v>3000</v>
      </c>
      <c r="R328">
        <v>9</v>
      </c>
      <c r="S328">
        <v>1493527361</v>
      </c>
      <c r="T328">
        <v>831.098559745854</v>
      </c>
      <c r="U328">
        <v>924.25831733756399</v>
      </c>
      <c r="V328">
        <v>1062</v>
      </c>
      <c r="W328">
        <v>0</v>
      </c>
      <c r="X328">
        <v>529.04845767131599</v>
      </c>
      <c r="Y328">
        <v>197</v>
      </c>
      <c r="Z328">
        <v>0</v>
      </c>
      <c r="AA328">
        <v>288.30802425480198</v>
      </c>
      <c r="AB328">
        <v>110</v>
      </c>
      <c r="AC328">
        <v>0</v>
      </c>
      <c r="AD328">
        <v>1193</v>
      </c>
      <c r="AE328">
        <v>3000</v>
      </c>
      <c r="AX328">
        <v>9</v>
      </c>
      <c r="AY328">
        <v>1493485407</v>
      </c>
      <c r="AZ328">
        <v>1183.50892219198</v>
      </c>
      <c r="BA328">
        <v>1252.72315972</v>
      </c>
      <c r="BB328">
        <v>1016</v>
      </c>
      <c r="BC328">
        <v>0</v>
      </c>
      <c r="BD328">
        <v>715.78557984110796</v>
      </c>
      <c r="BE328">
        <v>182</v>
      </c>
      <c r="BF328">
        <v>0</v>
      </c>
      <c r="BG328">
        <v>424.05905835250701</v>
      </c>
      <c r="BH328">
        <v>88</v>
      </c>
      <c r="BI328">
        <v>1</v>
      </c>
      <c r="BJ328">
        <v>2333</v>
      </c>
      <c r="BK328">
        <v>3000</v>
      </c>
      <c r="BO328">
        <v>9</v>
      </c>
      <c r="BP328">
        <v>1493526824</v>
      </c>
      <c r="BQ328">
        <v>1169.06398061658</v>
      </c>
      <c r="BR328">
        <v>1211.2118861807401</v>
      </c>
      <c r="BS328">
        <v>1095</v>
      </c>
      <c r="BT328">
        <v>-3</v>
      </c>
      <c r="BU328">
        <v>709.15421907644998</v>
      </c>
      <c r="BV328">
        <v>193</v>
      </c>
      <c r="BW328">
        <v>1</v>
      </c>
      <c r="BX328">
        <v>408.34401486730502</v>
      </c>
      <c r="BY328">
        <v>100</v>
      </c>
      <c r="BZ328">
        <v>0</v>
      </c>
      <c r="CA328">
        <v>1967</v>
      </c>
      <c r="CB328">
        <v>3000</v>
      </c>
    </row>
    <row r="329" spans="1:97" x14ac:dyDescent="0.25">
      <c r="A329">
        <v>10</v>
      </c>
      <c r="B329">
        <v>1493485904</v>
      </c>
      <c r="C329">
        <v>811.59745353067296</v>
      </c>
      <c r="D329">
        <v>885.01489731248898</v>
      </c>
      <c r="E329">
        <v>1075</v>
      </c>
      <c r="F329">
        <v>0</v>
      </c>
      <c r="G329">
        <v>537.61623744481199</v>
      </c>
      <c r="H329">
        <v>208</v>
      </c>
      <c r="I329">
        <v>0</v>
      </c>
      <c r="J329">
        <v>318.16266344896502</v>
      </c>
      <c r="K329">
        <v>97</v>
      </c>
      <c r="L329">
        <v>0</v>
      </c>
      <c r="M329">
        <v>1157</v>
      </c>
      <c r="N329">
        <v>3000</v>
      </c>
      <c r="R329">
        <v>10</v>
      </c>
      <c r="S329">
        <v>1493527758</v>
      </c>
      <c r="T329">
        <v>837.05354700953899</v>
      </c>
      <c r="U329">
        <v>886.54832863824402</v>
      </c>
      <c r="V329">
        <v>1101</v>
      </c>
      <c r="W329">
        <v>0</v>
      </c>
      <c r="X329">
        <v>595.61971696278897</v>
      </c>
      <c r="Y329">
        <v>187</v>
      </c>
      <c r="Z329">
        <v>0</v>
      </c>
      <c r="AA329">
        <v>307.272477062961</v>
      </c>
      <c r="AB329">
        <v>121</v>
      </c>
      <c r="AC329">
        <v>0</v>
      </c>
      <c r="AD329">
        <v>1682</v>
      </c>
      <c r="AE329">
        <v>3000</v>
      </c>
      <c r="AX329">
        <v>10</v>
      </c>
      <c r="AY329">
        <v>1493485826</v>
      </c>
      <c r="AZ329">
        <v>1159.2943260484401</v>
      </c>
      <c r="BA329">
        <v>1201.8867957166101</v>
      </c>
      <c r="BB329">
        <v>1088</v>
      </c>
      <c r="BC329">
        <v>-1</v>
      </c>
      <c r="BD329">
        <v>720.25692602382196</v>
      </c>
      <c r="BE329">
        <v>189</v>
      </c>
      <c r="BF329">
        <v>0</v>
      </c>
      <c r="BG329">
        <v>413.82173618634198</v>
      </c>
      <c r="BH329">
        <v>96</v>
      </c>
      <c r="BI329">
        <v>0</v>
      </c>
      <c r="BJ329">
        <v>2139</v>
      </c>
      <c r="BK329">
        <v>3000</v>
      </c>
      <c r="BO329">
        <v>10</v>
      </c>
      <c r="BP329">
        <v>1493527226</v>
      </c>
      <c r="BQ329">
        <v>1174.4466803052201</v>
      </c>
      <c r="BR329">
        <v>1177.6162570635299</v>
      </c>
      <c r="BS329">
        <v>1122</v>
      </c>
      <c r="BT329">
        <v>0</v>
      </c>
      <c r="BU329">
        <v>709.70902789220497</v>
      </c>
      <c r="BV329">
        <v>199</v>
      </c>
      <c r="BW329">
        <v>0</v>
      </c>
      <c r="BX329">
        <v>408.171588348905</v>
      </c>
      <c r="BY329">
        <v>103</v>
      </c>
      <c r="BZ329">
        <v>0</v>
      </c>
      <c r="CA329">
        <v>2640</v>
      </c>
      <c r="CB329">
        <v>3000</v>
      </c>
    </row>
    <row r="330" spans="1:97" x14ac:dyDescent="0.25">
      <c r="A330">
        <v>11</v>
      </c>
      <c r="B330">
        <v>1493486326</v>
      </c>
      <c r="C330">
        <v>859.62316123588403</v>
      </c>
      <c r="D330">
        <v>897.47990168945205</v>
      </c>
      <c r="E330">
        <v>1108</v>
      </c>
      <c r="F330">
        <v>0</v>
      </c>
      <c r="G330">
        <v>581.53908542250099</v>
      </c>
      <c r="H330">
        <v>201</v>
      </c>
      <c r="I330">
        <v>-1</v>
      </c>
      <c r="J330">
        <v>347.11923559709498</v>
      </c>
      <c r="K330">
        <v>96</v>
      </c>
      <c r="L330">
        <v>0</v>
      </c>
      <c r="M330">
        <v>1556</v>
      </c>
      <c r="N330">
        <v>3000</v>
      </c>
      <c r="R330">
        <v>11</v>
      </c>
      <c r="S330">
        <v>1493528155</v>
      </c>
      <c r="T330">
        <v>864.71470151910603</v>
      </c>
      <c r="U330">
        <v>1017.62177149436</v>
      </c>
      <c r="V330">
        <v>936</v>
      </c>
      <c r="W330">
        <v>0</v>
      </c>
      <c r="X330">
        <v>489.99495150318</v>
      </c>
      <c r="Y330">
        <v>179</v>
      </c>
      <c r="Z330">
        <v>0</v>
      </c>
      <c r="AA330">
        <v>280.753669976173</v>
      </c>
      <c r="AB330">
        <v>87</v>
      </c>
      <c r="AC330">
        <v>0</v>
      </c>
      <c r="AD330">
        <v>668</v>
      </c>
      <c r="AE330">
        <v>3000</v>
      </c>
      <c r="AX330">
        <v>11</v>
      </c>
      <c r="AY330">
        <v>1493486241</v>
      </c>
      <c r="AZ330">
        <v>1170.2141274255</v>
      </c>
      <c r="BA330">
        <v>1167.4671570440401</v>
      </c>
      <c r="BB330">
        <v>1100</v>
      </c>
      <c r="BC330">
        <v>-1</v>
      </c>
      <c r="BD330">
        <v>730.78200765690201</v>
      </c>
      <c r="BE330">
        <v>181</v>
      </c>
      <c r="BF330">
        <v>0</v>
      </c>
      <c r="BG330">
        <v>436.69228596207</v>
      </c>
      <c r="BH330">
        <v>84</v>
      </c>
      <c r="BI330">
        <v>0</v>
      </c>
      <c r="BJ330">
        <v>2301</v>
      </c>
      <c r="BK330">
        <v>3000</v>
      </c>
      <c r="BO330">
        <v>11</v>
      </c>
      <c r="BP330">
        <v>1493527625</v>
      </c>
      <c r="BQ330">
        <v>1163.8295203458899</v>
      </c>
      <c r="BR330">
        <v>1362.6413255794</v>
      </c>
      <c r="BS330">
        <v>957</v>
      </c>
      <c r="BT330">
        <v>0</v>
      </c>
      <c r="BU330">
        <v>713.94255275595799</v>
      </c>
      <c r="BV330">
        <v>172</v>
      </c>
      <c r="BW330">
        <v>0</v>
      </c>
      <c r="BX330">
        <v>374.67852033916898</v>
      </c>
      <c r="BY330">
        <v>97</v>
      </c>
      <c r="BZ330">
        <v>1</v>
      </c>
      <c r="CA330">
        <v>839</v>
      </c>
      <c r="CB330">
        <v>3000</v>
      </c>
    </row>
    <row r="331" spans="1:97" x14ac:dyDescent="0.25">
      <c r="A331">
        <v>12</v>
      </c>
      <c r="B331">
        <v>1493486755</v>
      </c>
      <c r="C331">
        <v>854.96256420714701</v>
      </c>
      <c r="D331">
        <v>855.24207565680695</v>
      </c>
      <c r="E331">
        <v>1199</v>
      </c>
      <c r="F331">
        <v>0</v>
      </c>
      <c r="G331">
        <v>603.12876561657094</v>
      </c>
      <c r="H331">
        <v>199</v>
      </c>
      <c r="I331">
        <v>0</v>
      </c>
      <c r="J331">
        <v>346.69673960256199</v>
      </c>
      <c r="K331">
        <v>104</v>
      </c>
      <c r="L331">
        <v>0</v>
      </c>
      <c r="M331">
        <v>2976</v>
      </c>
      <c r="N331">
        <v>3000</v>
      </c>
      <c r="R331">
        <v>12</v>
      </c>
      <c r="S331">
        <v>1493528561</v>
      </c>
      <c r="T331">
        <v>834.564944421983</v>
      </c>
      <c r="U331">
        <v>880.82118855604006</v>
      </c>
      <c r="V331">
        <v>1154</v>
      </c>
      <c r="W331">
        <v>-1</v>
      </c>
      <c r="X331">
        <v>573.935043406251</v>
      </c>
      <c r="Y331">
        <v>203</v>
      </c>
      <c r="Z331">
        <v>0</v>
      </c>
      <c r="AA331">
        <v>344.23519523422101</v>
      </c>
      <c r="AB331">
        <v>101</v>
      </c>
      <c r="AC331">
        <v>2</v>
      </c>
      <c r="AD331">
        <v>1395</v>
      </c>
      <c r="AE331">
        <v>3000</v>
      </c>
      <c r="AX331">
        <v>12</v>
      </c>
      <c r="AY331">
        <v>1493486640</v>
      </c>
      <c r="AZ331">
        <v>1159.20634820041</v>
      </c>
      <c r="BA331">
        <v>1183.8182479986799</v>
      </c>
      <c r="BB331">
        <v>1104</v>
      </c>
      <c r="BC331">
        <v>0</v>
      </c>
      <c r="BD331">
        <v>729.96142805936802</v>
      </c>
      <c r="BE331">
        <v>184</v>
      </c>
      <c r="BF331">
        <v>0</v>
      </c>
      <c r="BG331">
        <v>437.34774124246201</v>
      </c>
      <c r="BH331">
        <v>83</v>
      </c>
      <c r="BI331">
        <v>0</v>
      </c>
      <c r="BJ331">
        <v>2610</v>
      </c>
      <c r="BK331">
        <v>3000</v>
      </c>
      <c r="BO331">
        <v>12</v>
      </c>
      <c r="BP331">
        <v>1493528022</v>
      </c>
      <c r="BQ331">
        <v>1146.76181101975</v>
      </c>
      <c r="BR331">
        <v>1152.1032465221599</v>
      </c>
      <c r="BS331">
        <v>1155</v>
      </c>
      <c r="BT331">
        <v>0</v>
      </c>
      <c r="BU331">
        <v>695.668452762416</v>
      </c>
      <c r="BV331">
        <v>205</v>
      </c>
      <c r="BW331">
        <v>0</v>
      </c>
      <c r="BX331">
        <v>405.36990201253099</v>
      </c>
      <c r="BY331">
        <v>105</v>
      </c>
      <c r="BZ331">
        <v>0</v>
      </c>
      <c r="CA331">
        <v>2799</v>
      </c>
      <c r="CB331">
        <v>3000</v>
      </c>
    </row>
    <row r="332" spans="1:97" x14ac:dyDescent="0.25">
      <c r="A332">
        <v>13</v>
      </c>
      <c r="B332">
        <v>1493487192</v>
      </c>
      <c r="C332">
        <v>845.94408251474101</v>
      </c>
      <c r="D332">
        <v>1013.31028660845</v>
      </c>
      <c r="E332">
        <v>939</v>
      </c>
      <c r="F332">
        <v>-1</v>
      </c>
      <c r="G332">
        <v>490.71392861185899</v>
      </c>
      <c r="H332">
        <v>195</v>
      </c>
      <c r="I332">
        <v>1</v>
      </c>
      <c r="J332">
        <v>292.85381539811101</v>
      </c>
      <c r="K332">
        <v>96</v>
      </c>
      <c r="L332">
        <v>0</v>
      </c>
      <c r="M332">
        <v>671</v>
      </c>
      <c r="N332">
        <v>3000</v>
      </c>
      <c r="R332">
        <v>13</v>
      </c>
      <c r="S332">
        <v>1493528970</v>
      </c>
      <c r="T332">
        <v>813.29307473458903</v>
      </c>
      <c r="U332">
        <v>936.05495526977802</v>
      </c>
      <c r="V332">
        <v>999</v>
      </c>
      <c r="W332">
        <v>-1</v>
      </c>
      <c r="X332">
        <v>532.02828886553903</v>
      </c>
      <c r="Y332">
        <v>181</v>
      </c>
      <c r="Z332">
        <v>0</v>
      </c>
      <c r="AA332">
        <v>295.19661223032801</v>
      </c>
      <c r="AB332">
        <v>96</v>
      </c>
      <c r="AC332">
        <v>0</v>
      </c>
      <c r="AD332">
        <v>1056</v>
      </c>
      <c r="AE332">
        <v>3000</v>
      </c>
      <c r="AX332">
        <v>13</v>
      </c>
      <c r="AY332">
        <v>1493487040</v>
      </c>
      <c r="AZ332">
        <v>1162.8130291105499</v>
      </c>
      <c r="BA332">
        <v>1323.1640985204999</v>
      </c>
      <c r="BB332">
        <v>1018</v>
      </c>
      <c r="BC332">
        <v>0</v>
      </c>
      <c r="BD332">
        <v>714.27555634029898</v>
      </c>
      <c r="BE332">
        <v>184</v>
      </c>
      <c r="BF332">
        <v>0</v>
      </c>
      <c r="BG332">
        <v>388.34192048089199</v>
      </c>
      <c r="BH332">
        <v>97</v>
      </c>
      <c r="BI332">
        <v>0</v>
      </c>
      <c r="BJ332">
        <v>1120</v>
      </c>
      <c r="BK332">
        <v>3000</v>
      </c>
      <c r="BO332">
        <v>13</v>
      </c>
      <c r="BP332">
        <v>1493528422</v>
      </c>
      <c r="BQ332">
        <v>1147.9086163597699</v>
      </c>
      <c r="BR332">
        <v>1293.77986682808</v>
      </c>
      <c r="BS332">
        <v>1057</v>
      </c>
      <c r="BT332">
        <v>0</v>
      </c>
      <c r="BU332">
        <v>707.17508150234698</v>
      </c>
      <c r="BV332">
        <v>194</v>
      </c>
      <c r="BW332">
        <v>-3</v>
      </c>
      <c r="BX332">
        <v>410.57206191030798</v>
      </c>
      <c r="BY332">
        <v>102</v>
      </c>
      <c r="BZ332">
        <v>0</v>
      </c>
      <c r="CA332">
        <v>1222</v>
      </c>
      <c r="CB332">
        <v>3000</v>
      </c>
    </row>
    <row r="333" spans="1:97" x14ac:dyDescent="0.25">
      <c r="A333">
        <v>14</v>
      </c>
      <c r="B333">
        <v>1493487634</v>
      </c>
      <c r="C333">
        <v>819.437213043866</v>
      </c>
      <c r="D333">
        <v>835.95411417755895</v>
      </c>
      <c r="E333">
        <v>1174</v>
      </c>
      <c r="F333">
        <v>0</v>
      </c>
      <c r="G333">
        <v>601.17487449565397</v>
      </c>
      <c r="H333">
        <v>200</v>
      </c>
      <c r="I333">
        <v>0</v>
      </c>
      <c r="J333">
        <v>329.93302240190098</v>
      </c>
      <c r="K333">
        <v>105</v>
      </c>
      <c r="L333">
        <v>0</v>
      </c>
      <c r="M333">
        <v>2068</v>
      </c>
      <c r="N333">
        <v>3000</v>
      </c>
      <c r="R333">
        <v>14</v>
      </c>
      <c r="S333">
        <v>1493529376</v>
      </c>
      <c r="T333">
        <v>840.32607054851405</v>
      </c>
      <c r="U333">
        <v>845.54659119656105</v>
      </c>
      <c r="V333">
        <v>1169</v>
      </c>
      <c r="W333">
        <v>0</v>
      </c>
      <c r="X333">
        <v>603.52385263955398</v>
      </c>
      <c r="Y333">
        <v>193</v>
      </c>
      <c r="Z333">
        <v>0</v>
      </c>
      <c r="AA333">
        <v>329.38467141084999</v>
      </c>
      <c r="AB333">
        <v>104</v>
      </c>
      <c r="AC333">
        <v>0</v>
      </c>
      <c r="AD333">
        <v>2657</v>
      </c>
      <c r="AE333">
        <v>3000</v>
      </c>
      <c r="AX333">
        <v>14</v>
      </c>
      <c r="AY333">
        <v>1493487462</v>
      </c>
      <c r="AZ333">
        <v>1181.0000674750299</v>
      </c>
      <c r="BA333">
        <v>1351.3720009731701</v>
      </c>
      <c r="BB333">
        <v>729</v>
      </c>
      <c r="BC333">
        <v>0</v>
      </c>
      <c r="BD333">
        <v>511.89653575480702</v>
      </c>
      <c r="BE333">
        <v>198</v>
      </c>
      <c r="BF333">
        <v>1</v>
      </c>
      <c r="BG333">
        <v>313.09607003832201</v>
      </c>
      <c r="BH333">
        <v>96</v>
      </c>
      <c r="BI333">
        <v>1</v>
      </c>
      <c r="BJ333">
        <v>353</v>
      </c>
      <c r="BK333">
        <v>3000</v>
      </c>
      <c r="BO333">
        <v>14</v>
      </c>
      <c r="BP333">
        <v>1493528827</v>
      </c>
      <c r="BQ333">
        <v>1159.0958521308</v>
      </c>
      <c r="BR333">
        <v>1189.4617736734201</v>
      </c>
      <c r="BS333">
        <v>1110</v>
      </c>
      <c r="BT333">
        <v>0</v>
      </c>
      <c r="BU333">
        <v>706.76562117145704</v>
      </c>
      <c r="BV333">
        <v>199</v>
      </c>
      <c r="BW333">
        <v>-2</v>
      </c>
      <c r="BX333">
        <v>426.75317129404402</v>
      </c>
      <c r="BY333">
        <v>86</v>
      </c>
      <c r="BZ333">
        <v>1</v>
      </c>
      <c r="CA333">
        <v>2326</v>
      </c>
      <c r="CB333">
        <v>3000</v>
      </c>
    </row>
    <row r="334" spans="1:97" x14ac:dyDescent="0.25">
      <c r="A334">
        <v>15</v>
      </c>
      <c r="B334">
        <v>1493488065</v>
      </c>
      <c r="C334">
        <v>874.59646513222594</v>
      </c>
      <c r="D334">
        <v>877.15156922116603</v>
      </c>
      <c r="E334">
        <v>1166</v>
      </c>
      <c r="F334">
        <v>0</v>
      </c>
      <c r="G334">
        <v>615.83957187016699</v>
      </c>
      <c r="H334">
        <v>202</v>
      </c>
      <c r="I334">
        <v>0</v>
      </c>
      <c r="J334">
        <v>359.64288090018999</v>
      </c>
      <c r="K334">
        <v>105</v>
      </c>
      <c r="L334">
        <v>0</v>
      </c>
      <c r="M334">
        <v>2791</v>
      </c>
      <c r="N334">
        <v>3000</v>
      </c>
      <c r="R334">
        <v>15</v>
      </c>
      <c r="S334">
        <v>1493529781</v>
      </c>
      <c r="T334">
        <v>837.17586515905703</v>
      </c>
      <c r="U334">
        <v>881.455518893148</v>
      </c>
      <c r="V334">
        <v>1140</v>
      </c>
      <c r="W334">
        <v>0</v>
      </c>
      <c r="X334">
        <v>587.853513666563</v>
      </c>
      <c r="Y334">
        <v>189</v>
      </c>
      <c r="Z334">
        <v>0</v>
      </c>
      <c r="AA334">
        <v>306.38592392822198</v>
      </c>
      <c r="AB334">
        <v>111</v>
      </c>
      <c r="AC334">
        <v>0</v>
      </c>
      <c r="AD334">
        <v>1484</v>
      </c>
      <c r="AE334">
        <v>3000</v>
      </c>
      <c r="AX334">
        <v>15</v>
      </c>
      <c r="AY334">
        <v>1493487883</v>
      </c>
      <c r="AZ334">
        <v>1176.8588242599701</v>
      </c>
      <c r="BA334">
        <v>1353.0583176949001</v>
      </c>
      <c r="BB334">
        <v>760</v>
      </c>
      <c r="BC334">
        <v>0</v>
      </c>
      <c r="BD334">
        <v>560.21439105472302</v>
      </c>
      <c r="BE334">
        <v>193</v>
      </c>
      <c r="BF334">
        <v>0</v>
      </c>
      <c r="BG334">
        <v>316.34589237547101</v>
      </c>
      <c r="BH334">
        <v>86</v>
      </c>
      <c r="BI334">
        <v>1</v>
      </c>
      <c r="BJ334">
        <v>1159</v>
      </c>
      <c r="BK334">
        <v>3000</v>
      </c>
      <c r="BO334">
        <v>15</v>
      </c>
      <c r="BP334">
        <v>1493529234</v>
      </c>
      <c r="BQ334">
        <v>1168.2824996276099</v>
      </c>
      <c r="BR334">
        <v>1201.23104707624</v>
      </c>
      <c r="BS334">
        <v>1058</v>
      </c>
      <c r="BT334">
        <v>0</v>
      </c>
      <c r="BU334">
        <v>681.07755722458501</v>
      </c>
      <c r="BV334">
        <v>197</v>
      </c>
      <c r="BW334">
        <v>1</v>
      </c>
      <c r="BX334">
        <v>420.60759903927698</v>
      </c>
      <c r="BY334">
        <v>79</v>
      </c>
      <c r="BZ334">
        <v>0</v>
      </c>
      <c r="CA334">
        <v>1401</v>
      </c>
      <c r="CB334">
        <v>3000</v>
      </c>
    </row>
    <row r="335" spans="1:97" x14ac:dyDescent="0.25">
      <c r="A335">
        <v>16</v>
      </c>
      <c r="B335">
        <v>1493488472</v>
      </c>
      <c r="C335">
        <v>838.73681897403503</v>
      </c>
      <c r="D335">
        <v>865.13133315966695</v>
      </c>
      <c r="E335">
        <v>1122</v>
      </c>
      <c r="F335">
        <v>0</v>
      </c>
      <c r="G335">
        <v>567.08678070414499</v>
      </c>
      <c r="H335">
        <v>208</v>
      </c>
      <c r="I335">
        <v>0</v>
      </c>
      <c r="J335">
        <v>342.48170243774399</v>
      </c>
      <c r="K335">
        <v>102</v>
      </c>
      <c r="L335">
        <v>0</v>
      </c>
      <c r="M335">
        <v>1590</v>
      </c>
      <c r="N335">
        <v>3000</v>
      </c>
      <c r="R335">
        <v>16</v>
      </c>
      <c r="S335">
        <v>1493530185</v>
      </c>
      <c r="T335">
        <v>824.85270138686803</v>
      </c>
      <c r="U335">
        <v>924.40572438156505</v>
      </c>
      <c r="V335">
        <v>1068</v>
      </c>
      <c r="W335">
        <v>-1</v>
      </c>
      <c r="X335">
        <v>534.64326914757396</v>
      </c>
      <c r="Y335">
        <v>201</v>
      </c>
      <c r="Z335">
        <v>1</v>
      </c>
      <c r="AA335">
        <v>327.26887482957898</v>
      </c>
      <c r="AB335">
        <v>86</v>
      </c>
      <c r="AC335">
        <v>0</v>
      </c>
      <c r="AD335">
        <v>901</v>
      </c>
      <c r="AE335">
        <v>3000</v>
      </c>
      <c r="AX335">
        <v>16</v>
      </c>
      <c r="AY335">
        <v>1493488290</v>
      </c>
      <c r="AZ335">
        <v>1183.62774091396</v>
      </c>
      <c r="BA335">
        <v>1313.0019513587199</v>
      </c>
      <c r="BB335">
        <v>1052</v>
      </c>
      <c r="BC335">
        <v>0</v>
      </c>
      <c r="BD335">
        <v>742.23610401823305</v>
      </c>
      <c r="BE335">
        <v>181</v>
      </c>
      <c r="BF335">
        <v>0</v>
      </c>
      <c r="BG335">
        <v>431.45673832263901</v>
      </c>
      <c r="BH335">
        <v>86</v>
      </c>
      <c r="BI335">
        <v>1</v>
      </c>
      <c r="BJ335">
        <v>1073</v>
      </c>
      <c r="BK335">
        <v>3000</v>
      </c>
      <c r="BO335">
        <v>16</v>
      </c>
      <c r="BP335">
        <v>1493529634</v>
      </c>
      <c r="BQ335">
        <v>1183.3494387322301</v>
      </c>
      <c r="BR335">
        <v>1314.98845128316</v>
      </c>
      <c r="BS335">
        <v>872</v>
      </c>
      <c r="BT335">
        <v>0</v>
      </c>
      <c r="BU335">
        <v>618.03666154672396</v>
      </c>
      <c r="BV335">
        <v>192</v>
      </c>
      <c r="BW335">
        <v>1</v>
      </c>
      <c r="BX335">
        <v>349.52542226703702</v>
      </c>
      <c r="BY335">
        <v>89</v>
      </c>
      <c r="BZ335">
        <v>0</v>
      </c>
      <c r="CA335">
        <v>951</v>
      </c>
      <c r="CB335">
        <v>3000</v>
      </c>
    </row>
    <row r="336" spans="1:97" x14ac:dyDescent="0.25">
      <c r="A336">
        <v>17</v>
      </c>
      <c r="B336">
        <v>1493488872</v>
      </c>
      <c r="C336">
        <v>820.49673193503895</v>
      </c>
      <c r="D336">
        <v>1029.4206854234401</v>
      </c>
      <c r="E336">
        <v>910</v>
      </c>
      <c r="F336">
        <v>0</v>
      </c>
      <c r="G336">
        <v>502.99881944849801</v>
      </c>
      <c r="H336">
        <v>182</v>
      </c>
      <c r="I336">
        <v>-1</v>
      </c>
      <c r="J336">
        <v>279.35479694137598</v>
      </c>
      <c r="K336">
        <v>103</v>
      </c>
      <c r="L336">
        <v>0</v>
      </c>
      <c r="M336">
        <v>636</v>
      </c>
      <c r="N336">
        <v>3000</v>
      </c>
      <c r="R336">
        <v>17</v>
      </c>
      <c r="S336">
        <v>1493530599</v>
      </c>
      <c r="T336">
        <v>848.71742728517597</v>
      </c>
      <c r="U336">
        <v>852.00293293380003</v>
      </c>
      <c r="V336">
        <v>1149</v>
      </c>
      <c r="W336">
        <v>0</v>
      </c>
      <c r="X336">
        <v>603.92474820136295</v>
      </c>
      <c r="Y336">
        <v>197</v>
      </c>
      <c r="Z336">
        <v>0</v>
      </c>
      <c r="AA336">
        <v>315.02533754009397</v>
      </c>
      <c r="AB336">
        <v>109</v>
      </c>
      <c r="AC336">
        <v>0</v>
      </c>
      <c r="AD336">
        <v>2713</v>
      </c>
      <c r="AE336">
        <v>3000</v>
      </c>
      <c r="AX336">
        <v>17</v>
      </c>
      <c r="AY336">
        <v>1493488693</v>
      </c>
      <c r="AZ336">
        <v>1171.08825289841</v>
      </c>
      <c r="BA336">
        <v>1168.4603727546801</v>
      </c>
      <c r="BB336">
        <v>1136</v>
      </c>
      <c r="BC336">
        <v>0</v>
      </c>
      <c r="BD336">
        <v>715.54057281247105</v>
      </c>
      <c r="BE336">
        <v>185</v>
      </c>
      <c r="BF336">
        <v>-1</v>
      </c>
      <c r="BG336">
        <v>427.93695990902199</v>
      </c>
      <c r="BH336">
        <v>94</v>
      </c>
      <c r="BI336">
        <v>1</v>
      </c>
      <c r="BJ336">
        <v>2908</v>
      </c>
      <c r="BK336">
        <v>3000</v>
      </c>
      <c r="BO336">
        <v>17</v>
      </c>
      <c r="BP336">
        <v>1493530032</v>
      </c>
      <c r="BQ336">
        <v>1158.0333311465699</v>
      </c>
      <c r="BR336">
        <v>1295.73603989823</v>
      </c>
      <c r="BS336">
        <v>1005</v>
      </c>
      <c r="BT336">
        <v>-1</v>
      </c>
      <c r="BU336">
        <v>710.42890014536795</v>
      </c>
      <c r="BV336">
        <v>179</v>
      </c>
      <c r="BW336">
        <v>-4</v>
      </c>
      <c r="BX336">
        <v>419.975000115385</v>
      </c>
      <c r="BY336">
        <v>92</v>
      </c>
      <c r="BZ336">
        <v>0</v>
      </c>
      <c r="CA336">
        <v>902</v>
      </c>
      <c r="CB336">
        <v>3000</v>
      </c>
    </row>
    <row r="337" spans="1:80" x14ac:dyDescent="0.25">
      <c r="A337">
        <v>18</v>
      </c>
      <c r="B337">
        <v>1493489274</v>
      </c>
      <c r="C337">
        <v>824.72779054467799</v>
      </c>
      <c r="D337">
        <v>993.41356873479504</v>
      </c>
      <c r="E337">
        <v>940</v>
      </c>
      <c r="F337">
        <v>-1</v>
      </c>
      <c r="G337">
        <v>494.160844295446</v>
      </c>
      <c r="H337">
        <v>188</v>
      </c>
      <c r="I337">
        <v>1</v>
      </c>
      <c r="J337">
        <v>300.01939778792303</v>
      </c>
      <c r="K337">
        <v>94</v>
      </c>
      <c r="L337">
        <v>0</v>
      </c>
      <c r="M337">
        <v>721</v>
      </c>
      <c r="N337">
        <v>3000</v>
      </c>
      <c r="R337">
        <v>18</v>
      </c>
      <c r="S337">
        <v>1493531009</v>
      </c>
      <c r="T337">
        <v>837.11859203488405</v>
      </c>
      <c r="U337">
        <v>1112.4694412022</v>
      </c>
      <c r="V337">
        <v>758</v>
      </c>
      <c r="W337">
        <v>0</v>
      </c>
      <c r="X337">
        <v>432.01167572731998</v>
      </c>
      <c r="Y337">
        <v>197</v>
      </c>
      <c r="Z337">
        <v>1</v>
      </c>
      <c r="AA337">
        <v>251.226206561661</v>
      </c>
      <c r="AB337">
        <v>87</v>
      </c>
      <c r="AC337">
        <v>0</v>
      </c>
      <c r="AD337">
        <v>391</v>
      </c>
      <c r="AE337">
        <v>3000</v>
      </c>
      <c r="AX337">
        <v>18</v>
      </c>
      <c r="AY337">
        <v>1493489096</v>
      </c>
      <c r="AZ337">
        <v>1174.1445619149999</v>
      </c>
      <c r="BA337">
        <v>1195.1680605827</v>
      </c>
      <c r="BB337">
        <v>1075</v>
      </c>
      <c r="BC337">
        <v>1</v>
      </c>
      <c r="BD337">
        <v>703.41348344913604</v>
      </c>
      <c r="BE337">
        <v>185</v>
      </c>
      <c r="BF337">
        <v>-2</v>
      </c>
      <c r="BG337">
        <v>422.51146634631402</v>
      </c>
      <c r="BH337">
        <v>90</v>
      </c>
      <c r="BI337">
        <v>0</v>
      </c>
      <c r="BJ337">
        <v>2076</v>
      </c>
      <c r="BK337">
        <v>3000</v>
      </c>
      <c r="BO337">
        <v>18</v>
      </c>
      <c r="BP337">
        <v>1493530446</v>
      </c>
      <c r="BQ337">
        <v>1152.3716920234001</v>
      </c>
      <c r="BR337">
        <v>1160.7227534461299</v>
      </c>
      <c r="BS337">
        <v>1071</v>
      </c>
      <c r="BT337">
        <v>0</v>
      </c>
      <c r="BU337">
        <v>693.19490063599903</v>
      </c>
      <c r="BV337">
        <v>193</v>
      </c>
      <c r="BW337">
        <v>-2</v>
      </c>
      <c r="BX337">
        <v>384.94895066334902</v>
      </c>
      <c r="BY337">
        <v>103</v>
      </c>
      <c r="BZ337">
        <v>0</v>
      </c>
      <c r="CA337">
        <v>2811</v>
      </c>
      <c r="CB337">
        <v>3000</v>
      </c>
    </row>
    <row r="338" spans="1:80" x14ac:dyDescent="0.25">
      <c r="A338">
        <v>19</v>
      </c>
      <c r="B338">
        <v>1493489667</v>
      </c>
      <c r="C338">
        <v>831.28367693918801</v>
      </c>
      <c r="D338">
        <v>923.32093550384297</v>
      </c>
      <c r="E338">
        <v>1029</v>
      </c>
      <c r="F338">
        <v>1</v>
      </c>
      <c r="G338">
        <v>565.87236834287796</v>
      </c>
      <c r="H338">
        <v>191</v>
      </c>
      <c r="I338">
        <v>2</v>
      </c>
      <c r="J338">
        <v>307.16828671320098</v>
      </c>
      <c r="K338">
        <v>105</v>
      </c>
      <c r="L338">
        <v>0</v>
      </c>
      <c r="M338">
        <v>1061</v>
      </c>
      <c r="N338">
        <v>3000</v>
      </c>
      <c r="R338">
        <v>19</v>
      </c>
      <c r="S338">
        <v>1493531406</v>
      </c>
      <c r="T338">
        <v>826.09968909955705</v>
      </c>
      <c r="U338">
        <v>826.99546576507601</v>
      </c>
      <c r="V338">
        <v>1207</v>
      </c>
      <c r="W338">
        <v>0</v>
      </c>
      <c r="X338">
        <v>628.19666279923695</v>
      </c>
      <c r="Y338">
        <v>181</v>
      </c>
      <c r="Z338">
        <v>-1</v>
      </c>
      <c r="AA338">
        <v>344.77498596621399</v>
      </c>
      <c r="AB338">
        <v>106</v>
      </c>
      <c r="AC338">
        <v>0</v>
      </c>
      <c r="AD338">
        <v>2941</v>
      </c>
      <c r="AE338">
        <v>3000</v>
      </c>
      <c r="AX338">
        <v>19</v>
      </c>
      <c r="AY338">
        <v>1493489485</v>
      </c>
      <c r="AZ338">
        <v>1168.0892638136499</v>
      </c>
      <c r="BA338">
        <v>1167.6621729773201</v>
      </c>
      <c r="BB338">
        <v>1109</v>
      </c>
      <c r="BC338">
        <v>0</v>
      </c>
      <c r="BD338">
        <v>721.89468752979803</v>
      </c>
      <c r="BE338">
        <v>187</v>
      </c>
      <c r="BF338">
        <v>-4</v>
      </c>
      <c r="BG338">
        <v>420.975707055106</v>
      </c>
      <c r="BH338">
        <v>88</v>
      </c>
      <c r="BI338">
        <v>0</v>
      </c>
      <c r="BJ338">
        <v>2308</v>
      </c>
      <c r="BK338">
        <v>3000</v>
      </c>
      <c r="BO338">
        <v>19</v>
      </c>
      <c r="BP338">
        <v>1493530854</v>
      </c>
      <c r="BQ338">
        <v>1187.0805006610401</v>
      </c>
      <c r="BR338">
        <v>1172.29965951949</v>
      </c>
      <c r="BS338">
        <v>1069</v>
      </c>
      <c r="BT338">
        <v>0</v>
      </c>
      <c r="BU338">
        <v>718.55486889431904</v>
      </c>
      <c r="BV338">
        <v>187</v>
      </c>
      <c r="BW338">
        <v>1</v>
      </c>
      <c r="BX338">
        <v>374.51276974645799</v>
      </c>
      <c r="BY338">
        <v>109</v>
      </c>
      <c r="BZ338">
        <v>0</v>
      </c>
      <c r="CA338">
        <v>2895</v>
      </c>
      <c r="CB338">
        <v>3000</v>
      </c>
    </row>
    <row r="339" spans="1:80" x14ac:dyDescent="0.25">
      <c r="A339">
        <v>20</v>
      </c>
      <c r="B339">
        <v>1493490072</v>
      </c>
      <c r="C339">
        <v>875.91912071007005</v>
      </c>
      <c r="D339">
        <v>1000.32873286074</v>
      </c>
      <c r="E339">
        <v>933</v>
      </c>
      <c r="F339">
        <v>0</v>
      </c>
      <c r="G339">
        <v>513.83094810812497</v>
      </c>
      <c r="H339">
        <v>189</v>
      </c>
      <c r="I339">
        <v>0</v>
      </c>
      <c r="J339">
        <v>291.49887790466801</v>
      </c>
      <c r="K339">
        <v>99</v>
      </c>
      <c r="L339">
        <v>0</v>
      </c>
      <c r="M339">
        <v>813</v>
      </c>
      <c r="N339">
        <v>3000</v>
      </c>
      <c r="R339">
        <v>20</v>
      </c>
      <c r="S339">
        <v>1493531809</v>
      </c>
      <c r="T339">
        <v>816.75830980552098</v>
      </c>
      <c r="U339">
        <v>865.88712323659399</v>
      </c>
      <c r="V339">
        <v>1149</v>
      </c>
      <c r="W339">
        <v>0</v>
      </c>
      <c r="X339">
        <v>593.07605838653296</v>
      </c>
      <c r="Y339">
        <v>186</v>
      </c>
      <c r="Z339">
        <v>0</v>
      </c>
      <c r="AA339">
        <v>314.47837720016202</v>
      </c>
      <c r="AB339">
        <v>101</v>
      </c>
      <c r="AC339">
        <v>0</v>
      </c>
      <c r="AD339">
        <v>1454</v>
      </c>
      <c r="AE339">
        <v>3000</v>
      </c>
      <c r="AX339">
        <v>20</v>
      </c>
      <c r="AY339">
        <v>1493489881</v>
      </c>
      <c r="AZ339">
        <v>1128.2939124099601</v>
      </c>
      <c r="BA339">
        <v>1368.81174557656</v>
      </c>
      <c r="BB339">
        <v>704</v>
      </c>
      <c r="BC339">
        <v>0</v>
      </c>
      <c r="BD339">
        <v>521.33054287586901</v>
      </c>
      <c r="BE339">
        <v>187</v>
      </c>
      <c r="BF339">
        <v>0</v>
      </c>
      <c r="BG339">
        <v>312.11805739257301</v>
      </c>
      <c r="BH339">
        <v>76</v>
      </c>
      <c r="BI339">
        <v>1</v>
      </c>
      <c r="BJ339">
        <v>403</v>
      </c>
      <c r="BK339">
        <v>3000</v>
      </c>
      <c r="BO339">
        <v>20</v>
      </c>
      <c r="BP339">
        <v>1493531253</v>
      </c>
      <c r="BQ339">
        <v>1126.8886302721601</v>
      </c>
      <c r="BR339">
        <v>1291.6051875001001</v>
      </c>
      <c r="BS339">
        <v>1035</v>
      </c>
      <c r="BT339">
        <v>0</v>
      </c>
      <c r="BU339">
        <v>708.17008040607004</v>
      </c>
      <c r="BV339">
        <v>189</v>
      </c>
      <c r="BW339">
        <v>1</v>
      </c>
      <c r="BX339">
        <v>415.67185219938602</v>
      </c>
      <c r="BY339">
        <v>90</v>
      </c>
      <c r="BZ339">
        <v>-2</v>
      </c>
      <c r="CA339">
        <v>1012</v>
      </c>
      <c r="CB339">
        <v>3000</v>
      </c>
    </row>
    <row r="340" spans="1:80" x14ac:dyDescent="0.25">
      <c r="A340">
        <v>21</v>
      </c>
      <c r="B340">
        <v>1493490473</v>
      </c>
      <c r="C340">
        <v>829.55454863352702</v>
      </c>
      <c r="D340">
        <v>955.98611535798796</v>
      </c>
      <c r="E340">
        <v>1004</v>
      </c>
      <c r="F340">
        <v>0</v>
      </c>
      <c r="G340">
        <v>554.04621284270695</v>
      </c>
      <c r="H340">
        <v>187</v>
      </c>
      <c r="I340">
        <v>0</v>
      </c>
      <c r="J340">
        <v>297.37103461425897</v>
      </c>
      <c r="K340">
        <v>93</v>
      </c>
      <c r="L340">
        <v>0</v>
      </c>
      <c r="M340">
        <v>996</v>
      </c>
      <c r="N340">
        <v>3000</v>
      </c>
      <c r="R340">
        <v>21</v>
      </c>
      <c r="S340">
        <v>1493532215</v>
      </c>
      <c r="T340">
        <v>846.06893925171903</v>
      </c>
      <c r="U340">
        <v>881.69781723870699</v>
      </c>
      <c r="V340">
        <v>1179</v>
      </c>
      <c r="W340">
        <v>-1</v>
      </c>
      <c r="X340">
        <v>585.76523052884204</v>
      </c>
      <c r="Y340">
        <v>200</v>
      </c>
      <c r="Z340">
        <v>0</v>
      </c>
      <c r="AA340">
        <v>320.46809017140703</v>
      </c>
      <c r="AB340">
        <v>111</v>
      </c>
      <c r="AC340">
        <v>0</v>
      </c>
      <c r="AD340">
        <v>1737</v>
      </c>
      <c r="AE340">
        <v>3000</v>
      </c>
      <c r="AX340">
        <v>21</v>
      </c>
      <c r="AY340">
        <v>1493490285</v>
      </c>
      <c r="AZ340">
        <v>1159.6633262830401</v>
      </c>
      <c r="BA340">
        <v>1378.27458655788</v>
      </c>
      <c r="BB340">
        <v>737</v>
      </c>
      <c r="BC340">
        <v>0</v>
      </c>
      <c r="BD340">
        <v>562.516928370247</v>
      </c>
      <c r="BE340">
        <v>178</v>
      </c>
      <c r="BF340">
        <v>0</v>
      </c>
      <c r="BG340">
        <v>335.67347927818003</v>
      </c>
      <c r="BH340">
        <v>82</v>
      </c>
      <c r="BI340">
        <v>0</v>
      </c>
      <c r="BJ340">
        <v>489</v>
      </c>
      <c r="BK340">
        <v>3000</v>
      </c>
      <c r="BO340">
        <v>21</v>
      </c>
      <c r="BP340">
        <v>1493531649</v>
      </c>
      <c r="BQ340">
        <v>1192.31139434382</v>
      </c>
      <c r="BR340">
        <v>1298.7354631911701</v>
      </c>
      <c r="BS340">
        <v>835</v>
      </c>
      <c r="BT340">
        <v>0</v>
      </c>
      <c r="BU340">
        <v>555.46417146769397</v>
      </c>
      <c r="BV340">
        <v>179</v>
      </c>
      <c r="BW340">
        <v>1</v>
      </c>
      <c r="BX340">
        <v>307.68071129440602</v>
      </c>
      <c r="BY340">
        <v>112</v>
      </c>
      <c r="BZ340">
        <v>0</v>
      </c>
      <c r="CA340">
        <v>527</v>
      </c>
      <c r="CB340">
        <v>3000</v>
      </c>
    </row>
    <row r="341" spans="1:80" x14ac:dyDescent="0.25">
      <c r="A341">
        <v>22</v>
      </c>
      <c r="B341">
        <v>1493490874</v>
      </c>
      <c r="C341">
        <v>852.33340772896804</v>
      </c>
      <c r="D341">
        <v>852.33340772896804</v>
      </c>
      <c r="E341">
        <v>1190</v>
      </c>
      <c r="F341">
        <v>0</v>
      </c>
      <c r="G341">
        <v>627.35774606651705</v>
      </c>
      <c r="H341">
        <v>197</v>
      </c>
      <c r="I341">
        <v>0</v>
      </c>
      <c r="J341">
        <v>359.85519896217397</v>
      </c>
      <c r="K341">
        <v>102</v>
      </c>
      <c r="L341">
        <v>0</v>
      </c>
      <c r="M341">
        <v>3000</v>
      </c>
      <c r="N341">
        <v>3000</v>
      </c>
      <c r="R341">
        <v>22</v>
      </c>
      <c r="S341">
        <v>1493532642</v>
      </c>
      <c r="T341">
        <v>830.98670869801299</v>
      </c>
      <c r="U341">
        <v>961.31756145839404</v>
      </c>
      <c r="V341">
        <v>1015</v>
      </c>
      <c r="W341">
        <v>1</v>
      </c>
      <c r="X341">
        <v>485.78143094428498</v>
      </c>
      <c r="Y341">
        <v>214</v>
      </c>
      <c r="Z341">
        <v>0</v>
      </c>
      <c r="AA341">
        <v>300.69654166290002</v>
      </c>
      <c r="AB341">
        <v>87</v>
      </c>
      <c r="AC341">
        <v>0</v>
      </c>
      <c r="AD341">
        <v>798</v>
      </c>
      <c r="AE341">
        <v>3000</v>
      </c>
      <c r="AX341">
        <v>22</v>
      </c>
      <c r="AY341">
        <v>1493490681</v>
      </c>
      <c r="AZ341">
        <v>1163.4947249260999</v>
      </c>
      <c r="BA341">
        <v>1271.1130873683801</v>
      </c>
      <c r="BB341">
        <v>976</v>
      </c>
      <c r="BC341">
        <v>0</v>
      </c>
      <c r="BD341">
        <v>686.99204954886704</v>
      </c>
      <c r="BE341">
        <v>175</v>
      </c>
      <c r="BF341">
        <v>-1</v>
      </c>
      <c r="BG341">
        <v>402.631525414576</v>
      </c>
      <c r="BH341">
        <v>85</v>
      </c>
      <c r="BI341">
        <v>0</v>
      </c>
      <c r="BJ341">
        <v>1196</v>
      </c>
      <c r="BK341">
        <v>3000</v>
      </c>
      <c r="BO341">
        <v>22</v>
      </c>
      <c r="BP341">
        <v>1493532052</v>
      </c>
      <c r="BQ341">
        <v>1190.06863370049</v>
      </c>
      <c r="BR341">
        <v>1217.45956041217</v>
      </c>
      <c r="BS341">
        <v>1081</v>
      </c>
      <c r="BT341">
        <v>0</v>
      </c>
      <c r="BU341">
        <v>739.11349800275696</v>
      </c>
      <c r="BV341">
        <v>173</v>
      </c>
      <c r="BW341">
        <v>0</v>
      </c>
      <c r="BX341">
        <v>397.00736782799402</v>
      </c>
      <c r="BY341">
        <v>100</v>
      </c>
      <c r="BZ341">
        <v>0</v>
      </c>
      <c r="CA341">
        <v>2620</v>
      </c>
      <c r="CB341">
        <v>3000</v>
      </c>
    </row>
    <row r="342" spans="1:80" x14ac:dyDescent="0.25">
      <c r="A342">
        <v>23</v>
      </c>
      <c r="B342">
        <v>1493491265</v>
      </c>
      <c r="C342">
        <v>820.49152701315802</v>
      </c>
      <c r="D342">
        <v>865.09363480853403</v>
      </c>
      <c r="E342">
        <v>1136</v>
      </c>
      <c r="F342">
        <v>0</v>
      </c>
      <c r="G342">
        <v>587.59658098054297</v>
      </c>
      <c r="H342">
        <v>206</v>
      </c>
      <c r="I342">
        <v>0</v>
      </c>
      <c r="J342">
        <v>350.37938283833103</v>
      </c>
      <c r="K342">
        <v>88</v>
      </c>
      <c r="L342">
        <v>0</v>
      </c>
      <c r="M342">
        <v>1453</v>
      </c>
      <c r="N342">
        <v>3000</v>
      </c>
      <c r="R342">
        <v>23</v>
      </c>
      <c r="S342">
        <v>1493533072</v>
      </c>
      <c r="T342">
        <v>844.89612030149499</v>
      </c>
      <c r="U342">
        <v>845.294869232373</v>
      </c>
      <c r="V342">
        <v>1181</v>
      </c>
      <c r="W342">
        <v>0</v>
      </c>
      <c r="X342">
        <v>570.50586797159895</v>
      </c>
      <c r="Y342">
        <v>211</v>
      </c>
      <c r="Z342">
        <v>0</v>
      </c>
      <c r="AA342">
        <v>325.83228527334001</v>
      </c>
      <c r="AB342">
        <v>114</v>
      </c>
      <c r="AC342">
        <v>3</v>
      </c>
      <c r="AD342">
        <v>2963</v>
      </c>
      <c r="AE342">
        <v>3000</v>
      </c>
      <c r="AX342">
        <v>23</v>
      </c>
      <c r="AY342">
        <v>1493491074</v>
      </c>
      <c r="AZ342">
        <v>1183.7456813981601</v>
      </c>
      <c r="BA342">
        <v>1266.4567506855501</v>
      </c>
      <c r="BB342">
        <v>1051</v>
      </c>
      <c r="BC342">
        <v>0</v>
      </c>
      <c r="BD342">
        <v>715.09396906560698</v>
      </c>
      <c r="BE342">
        <v>175</v>
      </c>
      <c r="BF342">
        <v>-1</v>
      </c>
      <c r="BG342">
        <v>422.77165927886603</v>
      </c>
      <c r="BH342">
        <v>79</v>
      </c>
      <c r="BI342">
        <v>0</v>
      </c>
      <c r="BJ342">
        <v>1585</v>
      </c>
      <c r="BK342">
        <v>3000</v>
      </c>
      <c r="BO342">
        <v>23</v>
      </c>
      <c r="BP342">
        <v>1493532467</v>
      </c>
      <c r="BQ342">
        <v>1168.7019888636601</v>
      </c>
      <c r="BR342">
        <v>1341.7744948243401</v>
      </c>
      <c r="BS342">
        <v>980</v>
      </c>
      <c r="BT342">
        <v>-1</v>
      </c>
      <c r="BU342">
        <v>689.01756081263204</v>
      </c>
      <c r="BV342">
        <v>195</v>
      </c>
      <c r="BW342">
        <v>0</v>
      </c>
      <c r="BX342">
        <v>414.67421100051502</v>
      </c>
      <c r="BY342">
        <v>80</v>
      </c>
      <c r="BZ342">
        <v>0</v>
      </c>
      <c r="CA342">
        <v>2099</v>
      </c>
      <c r="CB342">
        <v>3000</v>
      </c>
    </row>
    <row r="343" spans="1:80" x14ac:dyDescent="0.25">
      <c r="A343">
        <v>24</v>
      </c>
      <c r="B343">
        <v>1493491656</v>
      </c>
      <c r="C343">
        <v>846.91735214201401</v>
      </c>
      <c r="D343">
        <v>846.91735214201401</v>
      </c>
      <c r="E343">
        <v>1162</v>
      </c>
      <c r="F343">
        <v>0</v>
      </c>
      <c r="G343">
        <v>620.72183202357098</v>
      </c>
      <c r="H343">
        <v>191</v>
      </c>
      <c r="I343">
        <v>0</v>
      </c>
      <c r="J343">
        <v>354.67189172528998</v>
      </c>
      <c r="K343">
        <v>103</v>
      </c>
      <c r="L343">
        <v>0</v>
      </c>
      <c r="M343">
        <v>3000</v>
      </c>
      <c r="N343">
        <v>3000</v>
      </c>
      <c r="R343">
        <v>24</v>
      </c>
      <c r="S343">
        <v>1493533488</v>
      </c>
      <c r="T343">
        <v>828.63476449826703</v>
      </c>
      <c r="U343">
        <v>831.007449085026</v>
      </c>
      <c r="V343">
        <v>1169</v>
      </c>
      <c r="W343">
        <v>0</v>
      </c>
      <c r="X343">
        <v>596.93054903454799</v>
      </c>
      <c r="Y343">
        <v>193</v>
      </c>
      <c r="Z343">
        <v>0</v>
      </c>
      <c r="AA343">
        <v>312.72727215924999</v>
      </c>
      <c r="AB343">
        <v>116</v>
      </c>
      <c r="AC343">
        <v>-1</v>
      </c>
      <c r="AD343">
        <v>2800</v>
      </c>
      <c r="AE343">
        <v>3000</v>
      </c>
      <c r="AX343">
        <v>24</v>
      </c>
      <c r="AY343">
        <v>1493491462</v>
      </c>
      <c r="AZ343">
        <v>1192.17396901191</v>
      </c>
      <c r="BA343">
        <v>1400.0170867593299</v>
      </c>
      <c r="BB343">
        <v>880</v>
      </c>
      <c r="BC343">
        <v>0</v>
      </c>
      <c r="BD343">
        <v>664.40626524264599</v>
      </c>
      <c r="BE343">
        <v>176</v>
      </c>
      <c r="BF343">
        <v>0</v>
      </c>
      <c r="BG343">
        <v>390.59453543407699</v>
      </c>
      <c r="BH343">
        <v>84</v>
      </c>
      <c r="BI343">
        <v>1</v>
      </c>
      <c r="BJ343">
        <v>974</v>
      </c>
      <c r="BK343">
        <v>3000</v>
      </c>
      <c r="BO343">
        <v>24</v>
      </c>
      <c r="BP343">
        <v>1493532883</v>
      </c>
      <c r="BQ343">
        <v>1186.15856949921</v>
      </c>
      <c r="BR343">
        <v>1390.2168376157599</v>
      </c>
      <c r="BS343">
        <v>925</v>
      </c>
      <c r="BT343">
        <v>0</v>
      </c>
      <c r="BU343">
        <v>692.87894916120104</v>
      </c>
      <c r="BV343">
        <v>193</v>
      </c>
      <c r="BW343">
        <v>-1</v>
      </c>
      <c r="BX343">
        <v>402.19479654274198</v>
      </c>
      <c r="BY343">
        <v>86</v>
      </c>
      <c r="BZ343">
        <v>0</v>
      </c>
      <c r="CA343">
        <v>995</v>
      </c>
      <c r="CB343">
        <v>3000</v>
      </c>
    </row>
    <row r="344" spans="1:80" x14ac:dyDescent="0.25">
      <c r="A344">
        <v>25</v>
      </c>
      <c r="B344">
        <v>1493492047</v>
      </c>
      <c r="C344">
        <v>825.05062355457903</v>
      </c>
      <c r="D344">
        <v>985.09963627245702</v>
      </c>
      <c r="E344">
        <v>1011</v>
      </c>
      <c r="F344">
        <v>0</v>
      </c>
      <c r="G344">
        <v>523.89893131477902</v>
      </c>
      <c r="H344">
        <v>207</v>
      </c>
      <c r="I344">
        <v>0</v>
      </c>
      <c r="J344">
        <v>316.77064790526703</v>
      </c>
      <c r="K344">
        <v>94</v>
      </c>
      <c r="L344">
        <v>0</v>
      </c>
      <c r="M344">
        <v>795</v>
      </c>
      <c r="N344">
        <v>3000</v>
      </c>
      <c r="R344">
        <v>25</v>
      </c>
      <c r="S344">
        <v>1493533912</v>
      </c>
      <c r="T344">
        <v>836.96579156685198</v>
      </c>
      <c r="U344">
        <v>852.02743475172497</v>
      </c>
      <c r="V344">
        <v>1121</v>
      </c>
      <c r="W344">
        <v>0</v>
      </c>
      <c r="X344">
        <v>570.63403113008496</v>
      </c>
      <c r="Y344">
        <v>206</v>
      </c>
      <c r="Z344">
        <v>0</v>
      </c>
      <c r="AA344">
        <v>337.30198130684602</v>
      </c>
      <c r="AB344">
        <v>100</v>
      </c>
      <c r="AC344">
        <v>1</v>
      </c>
      <c r="AD344">
        <v>2213</v>
      </c>
      <c r="AE344">
        <v>3000</v>
      </c>
      <c r="AX344">
        <v>25</v>
      </c>
      <c r="AY344">
        <v>1493491849</v>
      </c>
      <c r="AZ344">
        <v>1199.9367357275501</v>
      </c>
      <c r="BA344">
        <v>1214.2681512255999</v>
      </c>
      <c r="BB344">
        <v>1126</v>
      </c>
      <c r="BC344">
        <v>0</v>
      </c>
      <c r="BD344">
        <v>761.10036763059497</v>
      </c>
      <c r="BE344">
        <v>177</v>
      </c>
      <c r="BF344">
        <v>-2</v>
      </c>
      <c r="BG344">
        <v>431.969524526067</v>
      </c>
      <c r="BH344">
        <v>87</v>
      </c>
      <c r="BI344">
        <v>1</v>
      </c>
      <c r="BJ344">
        <v>2344</v>
      </c>
      <c r="BK344">
        <v>3000</v>
      </c>
      <c r="BO344">
        <v>25</v>
      </c>
      <c r="BP344">
        <v>1493533301</v>
      </c>
      <c r="BQ344">
        <v>1142.4112114357699</v>
      </c>
      <c r="BR344">
        <v>1206.88627244196</v>
      </c>
      <c r="BS344">
        <v>1082</v>
      </c>
      <c r="BT344">
        <v>-1</v>
      </c>
      <c r="BU344">
        <v>689.73643272016398</v>
      </c>
      <c r="BV344">
        <v>198</v>
      </c>
      <c r="BW344">
        <v>0</v>
      </c>
      <c r="BX344">
        <v>429.36983845271999</v>
      </c>
      <c r="BY344">
        <v>88</v>
      </c>
      <c r="BZ344">
        <v>-2</v>
      </c>
      <c r="CA344">
        <v>1319</v>
      </c>
      <c r="CB344">
        <v>3000</v>
      </c>
    </row>
    <row r="345" spans="1:80" x14ac:dyDescent="0.25">
      <c r="A345">
        <v>26</v>
      </c>
      <c r="B345">
        <v>1493492462</v>
      </c>
      <c r="C345">
        <v>843.35748823967901</v>
      </c>
      <c r="D345">
        <v>922.46191407359697</v>
      </c>
      <c r="E345">
        <v>1050</v>
      </c>
      <c r="F345">
        <v>0</v>
      </c>
      <c r="G345">
        <v>563.79921973324895</v>
      </c>
      <c r="H345">
        <v>193</v>
      </c>
      <c r="I345">
        <v>1</v>
      </c>
      <c r="J345">
        <v>298.93157044429802</v>
      </c>
      <c r="K345">
        <v>108</v>
      </c>
      <c r="L345">
        <v>0</v>
      </c>
      <c r="M345">
        <v>963</v>
      </c>
      <c r="N345">
        <v>3000</v>
      </c>
      <c r="R345">
        <v>26</v>
      </c>
      <c r="S345">
        <v>1493534324</v>
      </c>
      <c r="T345">
        <v>842.57193371849701</v>
      </c>
      <c r="U345">
        <v>1027.74786711416</v>
      </c>
      <c r="V345">
        <v>950</v>
      </c>
      <c r="W345">
        <v>0</v>
      </c>
      <c r="X345">
        <v>504.653765987226</v>
      </c>
      <c r="Y345">
        <v>198</v>
      </c>
      <c r="Z345">
        <v>0</v>
      </c>
      <c r="AA345">
        <v>268.50462750535002</v>
      </c>
      <c r="AB345">
        <v>105</v>
      </c>
      <c r="AC345">
        <v>0</v>
      </c>
      <c r="AD345">
        <v>748</v>
      </c>
      <c r="AE345">
        <v>3000</v>
      </c>
      <c r="AX345">
        <v>26</v>
      </c>
      <c r="AY345">
        <v>1493492244</v>
      </c>
      <c r="AZ345">
        <v>1147.3623880167399</v>
      </c>
      <c r="BA345">
        <v>1176.90632734151</v>
      </c>
      <c r="BB345">
        <v>1091</v>
      </c>
      <c r="BC345">
        <v>0</v>
      </c>
      <c r="BD345">
        <v>728.44574719669197</v>
      </c>
      <c r="BE345">
        <v>172</v>
      </c>
      <c r="BF345">
        <v>-1</v>
      </c>
      <c r="BG345">
        <v>423.63148137248999</v>
      </c>
      <c r="BH345">
        <v>85</v>
      </c>
      <c r="BI345">
        <v>0</v>
      </c>
      <c r="BJ345">
        <v>2510</v>
      </c>
      <c r="BK345">
        <v>3000</v>
      </c>
      <c r="BO345">
        <v>26</v>
      </c>
      <c r="BP345">
        <v>1493533718</v>
      </c>
      <c r="BQ345">
        <v>1185.3920067397401</v>
      </c>
      <c r="BR345">
        <v>1204.9319191986699</v>
      </c>
      <c r="BS345">
        <v>1049</v>
      </c>
      <c r="BT345">
        <v>1</v>
      </c>
      <c r="BU345">
        <v>729.60542771786095</v>
      </c>
      <c r="BV345">
        <v>176</v>
      </c>
      <c r="BW345">
        <v>1</v>
      </c>
      <c r="BX345">
        <v>413.24964427102299</v>
      </c>
      <c r="BY345">
        <v>89</v>
      </c>
      <c r="BZ345">
        <v>0</v>
      </c>
      <c r="CA345">
        <v>2191</v>
      </c>
      <c r="CB345">
        <v>3000</v>
      </c>
    </row>
    <row r="346" spans="1:80" x14ac:dyDescent="0.25">
      <c r="A346">
        <v>27</v>
      </c>
      <c r="B346">
        <v>1493492902</v>
      </c>
      <c r="C346">
        <v>848.72199935293804</v>
      </c>
      <c r="D346">
        <v>933.85059363350501</v>
      </c>
      <c r="E346">
        <v>1045</v>
      </c>
      <c r="F346">
        <v>-1</v>
      </c>
      <c r="G346">
        <v>527.203224866759</v>
      </c>
      <c r="H346">
        <v>202</v>
      </c>
      <c r="I346">
        <v>0</v>
      </c>
      <c r="J346">
        <v>295.42286614663499</v>
      </c>
      <c r="K346">
        <v>110</v>
      </c>
      <c r="L346">
        <v>0</v>
      </c>
      <c r="M346">
        <v>1110</v>
      </c>
      <c r="N346">
        <v>3000</v>
      </c>
      <c r="R346">
        <v>27</v>
      </c>
      <c r="S346">
        <v>1493534730</v>
      </c>
      <c r="T346">
        <v>856.86394203017005</v>
      </c>
      <c r="U346">
        <v>931.75322858804998</v>
      </c>
      <c r="V346">
        <v>1094</v>
      </c>
      <c r="W346">
        <v>0</v>
      </c>
      <c r="X346">
        <v>584.17160257576597</v>
      </c>
      <c r="Y346">
        <v>180</v>
      </c>
      <c r="Z346">
        <v>0</v>
      </c>
      <c r="AA346">
        <v>295.480697807186</v>
      </c>
      <c r="AB346">
        <v>111</v>
      </c>
      <c r="AC346">
        <v>0</v>
      </c>
      <c r="AD346">
        <v>1081</v>
      </c>
      <c r="AE346">
        <v>3000</v>
      </c>
      <c r="AX346">
        <v>27</v>
      </c>
      <c r="AY346">
        <v>1493492669</v>
      </c>
      <c r="AZ346">
        <v>1152.8383819491701</v>
      </c>
      <c r="BA346">
        <v>1255.1396843974201</v>
      </c>
      <c r="BB346">
        <v>1063</v>
      </c>
      <c r="BC346">
        <v>0</v>
      </c>
      <c r="BD346">
        <v>737.24368532072299</v>
      </c>
      <c r="BE346">
        <v>179</v>
      </c>
      <c r="BF346">
        <v>-1</v>
      </c>
      <c r="BG346">
        <v>436.77218640908598</v>
      </c>
      <c r="BH346">
        <v>88</v>
      </c>
      <c r="BI346">
        <v>0</v>
      </c>
      <c r="BJ346">
        <v>1233</v>
      </c>
      <c r="BK346">
        <v>3000</v>
      </c>
      <c r="BO346">
        <v>27</v>
      </c>
      <c r="BP346">
        <v>1493534132</v>
      </c>
      <c r="BQ346">
        <v>1170.6942069346801</v>
      </c>
      <c r="BR346">
        <v>1226.3097058112301</v>
      </c>
      <c r="BS346">
        <v>1089</v>
      </c>
      <c r="BT346">
        <v>-1</v>
      </c>
      <c r="BU346">
        <v>720.05632173088998</v>
      </c>
      <c r="BV346">
        <v>197</v>
      </c>
      <c r="BW346">
        <v>-2</v>
      </c>
      <c r="BX346">
        <v>402.16074069208503</v>
      </c>
      <c r="BY346">
        <v>94</v>
      </c>
      <c r="BZ346">
        <v>0</v>
      </c>
      <c r="CA346">
        <v>1817</v>
      </c>
      <c r="CB346">
        <v>3000</v>
      </c>
    </row>
    <row r="347" spans="1:80" x14ac:dyDescent="0.25">
      <c r="A347">
        <v>28</v>
      </c>
      <c r="B347">
        <v>1493493334</v>
      </c>
      <c r="C347">
        <v>849.73691427524102</v>
      </c>
      <c r="D347">
        <v>851.31758801104002</v>
      </c>
      <c r="E347">
        <v>1141</v>
      </c>
      <c r="F347">
        <v>0</v>
      </c>
      <c r="G347">
        <v>606.71294297689201</v>
      </c>
      <c r="H347">
        <v>187</v>
      </c>
      <c r="I347">
        <v>0</v>
      </c>
      <c r="J347">
        <v>333.13988430603001</v>
      </c>
      <c r="K347">
        <v>106</v>
      </c>
      <c r="L347">
        <v>0</v>
      </c>
      <c r="M347">
        <v>2920</v>
      </c>
      <c r="N347">
        <v>3000</v>
      </c>
      <c r="R347">
        <v>28</v>
      </c>
      <c r="S347">
        <v>1493535136</v>
      </c>
      <c r="T347">
        <v>842.25186753725598</v>
      </c>
      <c r="U347">
        <v>920.58139696302999</v>
      </c>
      <c r="V347">
        <v>1052</v>
      </c>
      <c r="W347">
        <v>-1</v>
      </c>
      <c r="X347">
        <v>524.98831197159598</v>
      </c>
      <c r="Y347">
        <v>205</v>
      </c>
      <c r="Z347">
        <v>0</v>
      </c>
      <c r="AA347">
        <v>300.45932668695701</v>
      </c>
      <c r="AB347">
        <v>105</v>
      </c>
      <c r="AC347">
        <v>1</v>
      </c>
      <c r="AD347">
        <v>1045</v>
      </c>
      <c r="AE347">
        <v>3000</v>
      </c>
      <c r="AX347">
        <v>28</v>
      </c>
      <c r="AY347">
        <v>1493493099</v>
      </c>
      <c r="AZ347">
        <v>1138.5235421314201</v>
      </c>
      <c r="BA347">
        <v>1137.99475415765</v>
      </c>
      <c r="BB347">
        <v>1125</v>
      </c>
      <c r="BC347">
        <v>0</v>
      </c>
      <c r="BD347">
        <v>742.87472998611895</v>
      </c>
      <c r="BE347">
        <v>181</v>
      </c>
      <c r="BF347">
        <v>-1</v>
      </c>
      <c r="BG347">
        <v>435.18052421881299</v>
      </c>
      <c r="BH347">
        <v>89</v>
      </c>
      <c r="BI347">
        <v>0</v>
      </c>
      <c r="BJ347">
        <v>2918</v>
      </c>
      <c r="BK347">
        <v>3000</v>
      </c>
      <c r="BO347">
        <v>28</v>
      </c>
      <c r="BP347">
        <v>1493534534</v>
      </c>
      <c r="BQ347">
        <v>1166.52817496292</v>
      </c>
      <c r="BR347">
        <v>1194.3896539216501</v>
      </c>
      <c r="BS347">
        <v>1103</v>
      </c>
      <c r="BT347">
        <v>-1</v>
      </c>
      <c r="BU347">
        <v>701.55155313445402</v>
      </c>
      <c r="BV347">
        <v>185</v>
      </c>
      <c r="BW347">
        <v>0</v>
      </c>
      <c r="BX347">
        <v>421.973861702661</v>
      </c>
      <c r="BY347">
        <v>89</v>
      </c>
      <c r="BZ347">
        <v>1</v>
      </c>
      <c r="CA347">
        <v>2406</v>
      </c>
      <c r="CB347">
        <v>3000</v>
      </c>
    </row>
    <row r="348" spans="1:80" x14ac:dyDescent="0.25">
      <c r="A348">
        <v>29</v>
      </c>
      <c r="B348">
        <v>1493493760</v>
      </c>
      <c r="C348">
        <v>847.91124110958697</v>
      </c>
      <c r="D348">
        <v>898.41359981232097</v>
      </c>
      <c r="E348">
        <v>1117</v>
      </c>
      <c r="F348">
        <v>0</v>
      </c>
      <c r="G348">
        <v>560.91657407666003</v>
      </c>
      <c r="H348">
        <v>202</v>
      </c>
      <c r="I348">
        <v>0</v>
      </c>
      <c r="J348">
        <v>333.14309286786198</v>
      </c>
      <c r="K348">
        <v>100</v>
      </c>
      <c r="L348">
        <v>0</v>
      </c>
      <c r="M348">
        <v>1214</v>
      </c>
      <c r="N348">
        <v>3000</v>
      </c>
      <c r="R348">
        <v>29</v>
      </c>
      <c r="S348">
        <v>1493535549</v>
      </c>
      <c r="T348">
        <v>856.640329543088</v>
      </c>
      <c r="U348">
        <v>870.63248283630105</v>
      </c>
      <c r="V348">
        <v>1120</v>
      </c>
      <c r="W348">
        <v>0</v>
      </c>
      <c r="X348">
        <v>617.46314219965495</v>
      </c>
      <c r="Y348">
        <v>177</v>
      </c>
      <c r="Z348">
        <v>0</v>
      </c>
      <c r="AA348">
        <v>337.804958204343</v>
      </c>
      <c r="AB348">
        <v>99</v>
      </c>
      <c r="AC348">
        <v>0</v>
      </c>
      <c r="AD348">
        <v>2311</v>
      </c>
      <c r="AE348">
        <v>3000</v>
      </c>
      <c r="AX348">
        <v>29</v>
      </c>
      <c r="AY348">
        <v>1493493535</v>
      </c>
      <c r="AZ348">
        <v>1128.0869096649501</v>
      </c>
      <c r="BA348">
        <v>1312.6564938541201</v>
      </c>
      <c r="BB348">
        <v>993</v>
      </c>
      <c r="BC348">
        <v>0</v>
      </c>
      <c r="BD348">
        <v>690.06977328088794</v>
      </c>
      <c r="BE348">
        <v>200</v>
      </c>
      <c r="BF348">
        <v>-1</v>
      </c>
      <c r="BG348">
        <v>419.97276599007898</v>
      </c>
      <c r="BH348">
        <v>88</v>
      </c>
      <c r="BI348">
        <v>0</v>
      </c>
      <c r="BJ348">
        <v>1083</v>
      </c>
      <c r="BK348">
        <v>3000</v>
      </c>
      <c r="BO348">
        <v>29</v>
      </c>
      <c r="BP348">
        <v>1493534931</v>
      </c>
      <c r="BQ348">
        <v>1213.18290408589</v>
      </c>
      <c r="BR348">
        <v>1287.6963936369</v>
      </c>
      <c r="BS348">
        <v>1005</v>
      </c>
      <c r="BT348">
        <v>0</v>
      </c>
      <c r="BU348">
        <v>688.91367097886405</v>
      </c>
      <c r="BV348">
        <v>193</v>
      </c>
      <c r="BW348">
        <v>0</v>
      </c>
      <c r="BX348">
        <v>384.49075643685802</v>
      </c>
      <c r="BY348">
        <v>99</v>
      </c>
      <c r="BZ348">
        <v>-1</v>
      </c>
      <c r="CA348">
        <v>1832</v>
      </c>
      <c r="CB348">
        <v>3000</v>
      </c>
    </row>
    <row r="349" spans="1:80" x14ac:dyDescent="0.25">
      <c r="A349">
        <v>30</v>
      </c>
      <c r="B349">
        <v>1493494187</v>
      </c>
      <c r="C349">
        <v>861.50331204882605</v>
      </c>
      <c r="D349">
        <v>868.33679672836195</v>
      </c>
      <c r="E349">
        <v>1123</v>
      </c>
      <c r="F349">
        <v>0</v>
      </c>
      <c r="G349">
        <v>592.63215245540505</v>
      </c>
      <c r="H349">
        <v>189</v>
      </c>
      <c r="I349">
        <v>0</v>
      </c>
      <c r="J349">
        <v>341.124627522438</v>
      </c>
      <c r="K349">
        <v>89</v>
      </c>
      <c r="L349">
        <v>0</v>
      </c>
      <c r="M349">
        <v>1911</v>
      </c>
      <c r="N349">
        <v>3000</v>
      </c>
      <c r="R349">
        <v>30</v>
      </c>
      <c r="S349">
        <v>1493535963</v>
      </c>
      <c r="T349">
        <v>838.56674458923703</v>
      </c>
      <c r="U349">
        <v>909.99138959767299</v>
      </c>
      <c r="V349">
        <v>1119</v>
      </c>
      <c r="W349">
        <v>0</v>
      </c>
      <c r="X349">
        <v>597.62466112990796</v>
      </c>
      <c r="Y349">
        <v>197</v>
      </c>
      <c r="Z349">
        <v>0</v>
      </c>
      <c r="AA349">
        <v>324.47152112569199</v>
      </c>
      <c r="AB349">
        <v>104</v>
      </c>
      <c r="AC349">
        <v>0</v>
      </c>
      <c r="AD349">
        <v>1260</v>
      </c>
      <c r="AE349">
        <v>3000</v>
      </c>
      <c r="AX349">
        <v>30</v>
      </c>
      <c r="AY349">
        <v>1493493974</v>
      </c>
      <c r="AZ349">
        <v>1155.30310430545</v>
      </c>
      <c r="BA349">
        <v>1174.55070900275</v>
      </c>
      <c r="BB349">
        <v>1069</v>
      </c>
      <c r="BC349">
        <v>0</v>
      </c>
      <c r="BD349">
        <v>716.33546801798195</v>
      </c>
      <c r="BE349">
        <v>177</v>
      </c>
      <c r="BF349">
        <v>-2</v>
      </c>
      <c r="BG349">
        <v>419.64068361235002</v>
      </c>
      <c r="BH349">
        <v>88</v>
      </c>
      <c r="BI349">
        <v>0</v>
      </c>
      <c r="BJ349">
        <v>2911</v>
      </c>
      <c r="BK349">
        <v>3000</v>
      </c>
      <c r="BO349">
        <v>30</v>
      </c>
      <c r="BP349">
        <v>1493535331</v>
      </c>
      <c r="BQ349">
        <v>1168.77171176365</v>
      </c>
      <c r="BR349">
        <v>1233.92679339868</v>
      </c>
      <c r="BS349">
        <v>1072</v>
      </c>
      <c r="BT349">
        <v>0</v>
      </c>
      <c r="BU349">
        <v>711.47845858729499</v>
      </c>
      <c r="BV349">
        <v>192</v>
      </c>
      <c r="BW349">
        <v>-1</v>
      </c>
      <c r="BX349">
        <v>416.56121040691698</v>
      </c>
      <c r="BY349">
        <v>95</v>
      </c>
      <c r="BZ349">
        <v>0</v>
      </c>
      <c r="CA349">
        <v>1459</v>
      </c>
      <c r="CB349">
        <v>3000</v>
      </c>
    </row>
    <row r="350" spans="1:80" x14ac:dyDescent="0.25">
      <c r="A350">
        <v>31</v>
      </c>
      <c r="B350">
        <v>1493494623</v>
      </c>
      <c r="C350">
        <v>841.17037412407296</v>
      </c>
      <c r="D350">
        <v>1011.50115386146</v>
      </c>
      <c r="E350">
        <v>913</v>
      </c>
      <c r="F350">
        <v>0</v>
      </c>
      <c r="G350">
        <v>491.29319018841397</v>
      </c>
      <c r="H350">
        <v>199</v>
      </c>
      <c r="I350">
        <v>0</v>
      </c>
      <c r="J350">
        <v>278.55765870905702</v>
      </c>
      <c r="K350">
        <v>96</v>
      </c>
      <c r="L350">
        <v>0</v>
      </c>
      <c r="M350">
        <v>768</v>
      </c>
      <c r="N350">
        <v>3000</v>
      </c>
      <c r="R350">
        <v>31</v>
      </c>
      <c r="S350">
        <v>1493536375</v>
      </c>
      <c r="T350">
        <v>851.45267611238</v>
      </c>
      <c r="U350">
        <v>923.79786188967603</v>
      </c>
      <c r="V350">
        <v>1113</v>
      </c>
      <c r="W350">
        <v>0</v>
      </c>
      <c r="X350">
        <v>575.73357078749405</v>
      </c>
      <c r="Y350">
        <v>200</v>
      </c>
      <c r="Z350">
        <v>0</v>
      </c>
      <c r="AA350">
        <v>331.43273280766101</v>
      </c>
      <c r="AB350">
        <v>95</v>
      </c>
      <c r="AC350">
        <v>1</v>
      </c>
      <c r="AD350">
        <v>1517</v>
      </c>
      <c r="AE350">
        <v>3000</v>
      </c>
      <c r="AX350">
        <v>31</v>
      </c>
      <c r="AY350">
        <v>1493494377</v>
      </c>
      <c r="AZ350">
        <v>1164.1422067952001</v>
      </c>
      <c r="BA350">
        <v>1185.4742327527899</v>
      </c>
      <c r="BB350">
        <v>1080</v>
      </c>
      <c r="BC350">
        <v>0</v>
      </c>
      <c r="BD350">
        <v>696.58698086691697</v>
      </c>
      <c r="BE350">
        <v>185</v>
      </c>
      <c r="BF350">
        <v>-1</v>
      </c>
      <c r="BG350">
        <v>422.91586044677899</v>
      </c>
      <c r="BH350">
        <v>85</v>
      </c>
      <c r="BI350">
        <v>0</v>
      </c>
      <c r="BJ350">
        <v>1975</v>
      </c>
      <c r="BK350">
        <v>3000</v>
      </c>
      <c r="BO350">
        <v>31</v>
      </c>
      <c r="BP350">
        <v>1493535746</v>
      </c>
      <c r="BQ350">
        <v>1174.92605413454</v>
      </c>
      <c r="BR350">
        <v>1197.35220325911</v>
      </c>
      <c r="BS350">
        <v>1091</v>
      </c>
      <c r="BT350">
        <v>-1</v>
      </c>
      <c r="BU350">
        <v>702.79212480223805</v>
      </c>
      <c r="BV350">
        <v>199</v>
      </c>
      <c r="BW350">
        <v>1</v>
      </c>
      <c r="BX350">
        <v>435.50254234260098</v>
      </c>
      <c r="BY350">
        <v>76</v>
      </c>
      <c r="BZ350">
        <v>0</v>
      </c>
      <c r="CA350">
        <v>2131</v>
      </c>
      <c r="CB350">
        <v>3000</v>
      </c>
    </row>
    <row r="351" spans="1:80" x14ac:dyDescent="0.25">
      <c r="A351">
        <v>32</v>
      </c>
      <c r="B351">
        <v>1493495067</v>
      </c>
      <c r="C351">
        <v>852.209972238565</v>
      </c>
      <c r="D351">
        <v>855.02664058732103</v>
      </c>
      <c r="E351">
        <v>1195</v>
      </c>
      <c r="F351">
        <v>0</v>
      </c>
      <c r="G351">
        <v>591.62428548831895</v>
      </c>
      <c r="H351">
        <v>202</v>
      </c>
      <c r="I351">
        <v>1</v>
      </c>
      <c r="J351">
        <v>339.67714341138299</v>
      </c>
      <c r="K351">
        <v>101</v>
      </c>
      <c r="L351">
        <v>0</v>
      </c>
      <c r="M351">
        <v>2745</v>
      </c>
      <c r="N351">
        <v>3000</v>
      </c>
      <c r="R351">
        <v>32</v>
      </c>
      <c r="S351">
        <v>1493536789</v>
      </c>
      <c r="T351">
        <v>828.16465387737901</v>
      </c>
      <c r="U351">
        <v>828.16465387737901</v>
      </c>
      <c r="V351">
        <v>1218</v>
      </c>
      <c r="W351">
        <v>0</v>
      </c>
      <c r="X351">
        <v>618.04539845885597</v>
      </c>
      <c r="Y351">
        <v>192</v>
      </c>
      <c r="Z351">
        <v>0</v>
      </c>
      <c r="AA351">
        <v>342.43255668534101</v>
      </c>
      <c r="AB351">
        <v>95</v>
      </c>
      <c r="AC351">
        <v>0</v>
      </c>
      <c r="AD351">
        <v>3000</v>
      </c>
      <c r="AE351">
        <v>3000</v>
      </c>
      <c r="AX351">
        <v>32</v>
      </c>
      <c r="AY351">
        <v>1493494810</v>
      </c>
      <c r="AZ351">
        <v>1162.9774239133701</v>
      </c>
      <c r="BA351">
        <v>1175.2809780228499</v>
      </c>
      <c r="BB351">
        <v>1147</v>
      </c>
      <c r="BC351">
        <v>0</v>
      </c>
      <c r="BD351">
        <v>739.86886232224799</v>
      </c>
      <c r="BE351">
        <v>184</v>
      </c>
      <c r="BF351">
        <v>-1</v>
      </c>
      <c r="BG351">
        <v>430.91114217692098</v>
      </c>
      <c r="BH351">
        <v>85</v>
      </c>
      <c r="BI351">
        <v>1</v>
      </c>
      <c r="BJ351">
        <v>2785</v>
      </c>
      <c r="BK351">
        <v>3000</v>
      </c>
      <c r="BO351">
        <v>32</v>
      </c>
      <c r="BP351">
        <v>1493536156</v>
      </c>
      <c r="BQ351">
        <v>1184.9160248543401</v>
      </c>
      <c r="BR351">
        <v>1271.0214869982201</v>
      </c>
      <c r="BS351">
        <v>1057</v>
      </c>
      <c r="BT351">
        <v>0</v>
      </c>
      <c r="BU351">
        <v>734.72647310161801</v>
      </c>
      <c r="BV351">
        <v>178</v>
      </c>
      <c r="BW351">
        <v>0</v>
      </c>
      <c r="BX351">
        <v>400.78160243489799</v>
      </c>
      <c r="BY351">
        <v>98</v>
      </c>
      <c r="BZ351">
        <v>0</v>
      </c>
      <c r="CA351">
        <v>1903</v>
      </c>
      <c r="CB351">
        <v>3000</v>
      </c>
    </row>
    <row r="352" spans="1:80" x14ac:dyDescent="0.25">
      <c r="A352">
        <v>33</v>
      </c>
      <c r="B352">
        <v>1493495503</v>
      </c>
      <c r="C352">
        <v>827.42953881512199</v>
      </c>
      <c r="D352">
        <v>920.66352784484002</v>
      </c>
      <c r="E352">
        <v>1040</v>
      </c>
      <c r="F352">
        <v>0</v>
      </c>
      <c r="G352">
        <v>561.15515123836997</v>
      </c>
      <c r="H352">
        <v>193</v>
      </c>
      <c r="I352">
        <v>0</v>
      </c>
      <c r="J352">
        <v>328.59519207177999</v>
      </c>
      <c r="K352">
        <v>94</v>
      </c>
      <c r="L352">
        <v>0</v>
      </c>
      <c r="M352">
        <v>1161</v>
      </c>
      <c r="N352">
        <v>3000</v>
      </c>
      <c r="R352">
        <v>33</v>
      </c>
      <c r="S352">
        <v>1493537205</v>
      </c>
      <c r="T352">
        <v>855.88871658902201</v>
      </c>
      <c r="U352">
        <v>858.166094591866</v>
      </c>
      <c r="V352">
        <v>1155</v>
      </c>
      <c r="W352">
        <v>0</v>
      </c>
      <c r="X352">
        <v>610.334543704986</v>
      </c>
      <c r="Y352">
        <v>181</v>
      </c>
      <c r="Z352">
        <v>1</v>
      </c>
      <c r="AA352">
        <v>333.550252329123</v>
      </c>
      <c r="AB352">
        <v>110</v>
      </c>
      <c r="AC352">
        <v>0</v>
      </c>
      <c r="AD352">
        <v>2855</v>
      </c>
      <c r="AE352">
        <v>3000</v>
      </c>
      <c r="AX352">
        <v>33</v>
      </c>
      <c r="AY352">
        <v>1493495245</v>
      </c>
      <c r="AZ352">
        <v>1147.45088967225</v>
      </c>
      <c r="BA352">
        <v>1318.1000707865801</v>
      </c>
      <c r="BB352">
        <v>783</v>
      </c>
      <c r="BC352">
        <v>-1</v>
      </c>
      <c r="BD352">
        <v>592.02035360109903</v>
      </c>
      <c r="BE352">
        <v>179</v>
      </c>
      <c r="BF352">
        <v>-3</v>
      </c>
      <c r="BG352">
        <v>329.473263298272</v>
      </c>
      <c r="BH352">
        <v>92</v>
      </c>
      <c r="BI352">
        <v>2</v>
      </c>
      <c r="BJ352">
        <v>630</v>
      </c>
      <c r="BK352">
        <v>3000</v>
      </c>
      <c r="BO352">
        <v>33</v>
      </c>
      <c r="BP352">
        <v>1493536564</v>
      </c>
      <c r="BQ352">
        <v>1153.41903680408</v>
      </c>
      <c r="BR352">
        <v>1394.80524265076</v>
      </c>
      <c r="BS352">
        <v>867</v>
      </c>
      <c r="BT352">
        <v>0</v>
      </c>
      <c r="BU352">
        <v>660.91541042399501</v>
      </c>
      <c r="BV352">
        <v>195</v>
      </c>
      <c r="BW352">
        <v>0</v>
      </c>
      <c r="BX352">
        <v>394.039679863402</v>
      </c>
      <c r="BY352">
        <v>88</v>
      </c>
      <c r="BZ352">
        <v>1</v>
      </c>
      <c r="CA352">
        <v>773</v>
      </c>
      <c r="CB352">
        <v>3000</v>
      </c>
    </row>
    <row r="353" spans="1:80" x14ac:dyDescent="0.25">
      <c r="A353">
        <v>34</v>
      </c>
      <c r="B353">
        <v>1493495924</v>
      </c>
      <c r="C353">
        <v>820.35438897534902</v>
      </c>
      <c r="D353">
        <v>851.84942720999095</v>
      </c>
      <c r="E353">
        <v>1174</v>
      </c>
      <c r="F353">
        <v>0</v>
      </c>
      <c r="G353">
        <v>575.14230877025705</v>
      </c>
      <c r="H353">
        <v>198</v>
      </c>
      <c r="I353">
        <v>0</v>
      </c>
      <c r="J353">
        <v>331.87676822187399</v>
      </c>
      <c r="K353">
        <v>108</v>
      </c>
      <c r="L353">
        <v>0</v>
      </c>
      <c r="M353">
        <v>1656</v>
      </c>
      <c r="N353">
        <v>3000</v>
      </c>
      <c r="R353">
        <v>34</v>
      </c>
      <c r="S353">
        <v>1493537614</v>
      </c>
      <c r="T353">
        <v>835.30100371917797</v>
      </c>
      <c r="U353">
        <v>997.56545668121601</v>
      </c>
      <c r="V353">
        <v>960</v>
      </c>
      <c r="W353">
        <v>0</v>
      </c>
      <c r="X353">
        <v>497.49557832157399</v>
      </c>
      <c r="Y353">
        <v>205</v>
      </c>
      <c r="Z353">
        <v>0</v>
      </c>
      <c r="AA353">
        <v>293.16470851434002</v>
      </c>
      <c r="AB353">
        <v>98</v>
      </c>
      <c r="AC353">
        <v>0</v>
      </c>
      <c r="AD353">
        <v>816</v>
      </c>
      <c r="AE353">
        <v>3000</v>
      </c>
      <c r="AX353">
        <v>34</v>
      </c>
      <c r="AY353">
        <v>1493495678</v>
      </c>
      <c r="AZ353">
        <v>1148.6403765238299</v>
      </c>
      <c r="BA353">
        <v>1441.4773496984001</v>
      </c>
      <c r="BB353">
        <v>791</v>
      </c>
      <c r="BC353">
        <v>0</v>
      </c>
      <c r="BD353">
        <v>599.65020515615504</v>
      </c>
      <c r="BE353">
        <v>189</v>
      </c>
      <c r="BF353">
        <v>1</v>
      </c>
      <c r="BG353">
        <v>379.749590848823</v>
      </c>
      <c r="BH353">
        <v>79</v>
      </c>
      <c r="BI353">
        <v>1</v>
      </c>
      <c r="BJ353">
        <v>772</v>
      </c>
      <c r="BK353">
        <v>3000</v>
      </c>
      <c r="BO353">
        <v>34</v>
      </c>
      <c r="BP353">
        <v>1493536976</v>
      </c>
      <c r="BQ353">
        <v>1186.9209372466701</v>
      </c>
      <c r="BR353">
        <v>1326.8226634243199</v>
      </c>
      <c r="BS353">
        <v>731</v>
      </c>
      <c r="BT353">
        <v>0</v>
      </c>
      <c r="BU353">
        <v>510.52947033377399</v>
      </c>
      <c r="BV353">
        <v>188</v>
      </c>
      <c r="BW353">
        <v>1</v>
      </c>
      <c r="BX353">
        <v>298.62720302777302</v>
      </c>
      <c r="BY353">
        <v>91</v>
      </c>
      <c r="BZ353">
        <v>-1</v>
      </c>
      <c r="CA353">
        <v>497</v>
      </c>
      <c r="CB353">
        <v>3000</v>
      </c>
    </row>
    <row r="354" spans="1:80" x14ac:dyDescent="0.25">
      <c r="A354">
        <v>35</v>
      </c>
      <c r="B354">
        <v>1493496360</v>
      </c>
      <c r="C354">
        <v>839.984285494549</v>
      </c>
      <c r="D354">
        <v>841.17045665411899</v>
      </c>
      <c r="E354">
        <v>1167</v>
      </c>
      <c r="F354">
        <v>0</v>
      </c>
      <c r="G354">
        <v>617.354009285301</v>
      </c>
      <c r="H354">
        <v>184</v>
      </c>
      <c r="I354">
        <v>0</v>
      </c>
      <c r="J354">
        <v>346.36476916638497</v>
      </c>
      <c r="K354">
        <v>98</v>
      </c>
      <c r="L354">
        <v>0</v>
      </c>
      <c r="M354">
        <v>2928</v>
      </c>
      <c r="N354">
        <v>3000</v>
      </c>
      <c r="R354">
        <v>35</v>
      </c>
      <c r="S354">
        <v>1493538014</v>
      </c>
      <c r="T354">
        <v>824.86306605035702</v>
      </c>
      <c r="U354">
        <v>1012.67725157169</v>
      </c>
      <c r="V354">
        <v>927</v>
      </c>
      <c r="W354">
        <v>0</v>
      </c>
      <c r="X354">
        <v>490.79004205790602</v>
      </c>
      <c r="Y354">
        <v>194</v>
      </c>
      <c r="Z354">
        <v>0</v>
      </c>
      <c r="AA354">
        <v>266.38757789188497</v>
      </c>
      <c r="AB354">
        <v>104</v>
      </c>
      <c r="AC354">
        <v>0</v>
      </c>
      <c r="AD354">
        <v>593</v>
      </c>
      <c r="AE354">
        <v>3000</v>
      </c>
      <c r="AX354">
        <v>35</v>
      </c>
      <c r="AY354">
        <v>1493496098</v>
      </c>
      <c r="AZ354">
        <v>1154.3992955541701</v>
      </c>
      <c r="BA354">
        <v>1416.6193173049301</v>
      </c>
      <c r="BB354">
        <v>666</v>
      </c>
      <c r="BC354">
        <v>0</v>
      </c>
      <c r="BD354">
        <v>475.695243102392</v>
      </c>
      <c r="BE354">
        <v>191</v>
      </c>
      <c r="BF354">
        <v>1</v>
      </c>
      <c r="BG354">
        <v>294.85626276222001</v>
      </c>
      <c r="BH354">
        <v>92</v>
      </c>
      <c r="BI354">
        <v>1</v>
      </c>
      <c r="BJ354">
        <v>423</v>
      </c>
      <c r="BK354">
        <v>3000</v>
      </c>
      <c r="BO354">
        <v>35</v>
      </c>
      <c r="BP354">
        <v>1493537385</v>
      </c>
      <c r="BQ354">
        <v>1145.9320468364599</v>
      </c>
      <c r="BR354">
        <v>1143.5193673180299</v>
      </c>
      <c r="BS354">
        <v>1109</v>
      </c>
      <c r="BT354">
        <v>-1</v>
      </c>
      <c r="BU354">
        <v>720.76224334760502</v>
      </c>
      <c r="BV354">
        <v>188</v>
      </c>
      <c r="BW354">
        <v>0</v>
      </c>
      <c r="BX354">
        <v>418.538022824763</v>
      </c>
      <c r="BY354">
        <v>88</v>
      </c>
      <c r="BZ354">
        <v>0</v>
      </c>
      <c r="CA354">
        <v>2826</v>
      </c>
      <c r="CB354">
        <v>3000</v>
      </c>
    </row>
    <row r="355" spans="1:80" x14ac:dyDescent="0.25">
      <c r="A355">
        <v>36</v>
      </c>
      <c r="B355">
        <v>1493496795</v>
      </c>
      <c r="C355">
        <v>826.33577084483397</v>
      </c>
      <c r="D355">
        <v>833.89191062434895</v>
      </c>
      <c r="E355">
        <v>1193</v>
      </c>
      <c r="F355">
        <v>0</v>
      </c>
      <c r="G355">
        <v>601.29794780019301</v>
      </c>
      <c r="H355">
        <v>197</v>
      </c>
      <c r="I355">
        <v>0</v>
      </c>
      <c r="J355">
        <v>344.04271330438002</v>
      </c>
      <c r="K355">
        <v>98</v>
      </c>
      <c r="L355">
        <v>0</v>
      </c>
      <c r="M355">
        <v>2401</v>
      </c>
      <c r="N355">
        <v>3000</v>
      </c>
      <c r="R355">
        <v>36</v>
      </c>
      <c r="S355">
        <v>1493538420</v>
      </c>
      <c r="T355">
        <v>834.76588015356106</v>
      </c>
      <c r="U355">
        <v>886.37728111694901</v>
      </c>
      <c r="V355">
        <v>1091</v>
      </c>
      <c r="W355">
        <v>0</v>
      </c>
      <c r="X355">
        <v>600.81722045580398</v>
      </c>
      <c r="Y355">
        <v>180</v>
      </c>
      <c r="Z355">
        <v>1</v>
      </c>
      <c r="AA355">
        <v>321.98179756167002</v>
      </c>
      <c r="AB355">
        <v>100</v>
      </c>
      <c r="AC355">
        <v>0</v>
      </c>
      <c r="AD355">
        <v>1412</v>
      </c>
      <c r="AE355">
        <v>3000</v>
      </c>
      <c r="AX355">
        <v>36</v>
      </c>
      <c r="AY355">
        <v>1493496539</v>
      </c>
      <c r="AZ355">
        <v>1170.53093150619</v>
      </c>
      <c r="BA355">
        <v>1379.0195416501001</v>
      </c>
      <c r="BB355">
        <v>769</v>
      </c>
      <c r="BC355">
        <v>0</v>
      </c>
      <c r="BD355">
        <v>546.666153917673</v>
      </c>
      <c r="BE355">
        <v>187</v>
      </c>
      <c r="BF355">
        <v>1</v>
      </c>
      <c r="BG355">
        <v>347.71204558287002</v>
      </c>
      <c r="BH355">
        <v>71</v>
      </c>
      <c r="BI355">
        <v>2</v>
      </c>
      <c r="BJ355">
        <v>688</v>
      </c>
      <c r="BK355">
        <v>3000</v>
      </c>
      <c r="BO355">
        <v>36</v>
      </c>
      <c r="BP355">
        <v>1493537785</v>
      </c>
      <c r="BQ355">
        <v>1185.86747108596</v>
      </c>
      <c r="BR355">
        <v>1176.4632236899799</v>
      </c>
      <c r="BS355">
        <v>1097</v>
      </c>
      <c r="BT355">
        <v>0</v>
      </c>
      <c r="BU355">
        <v>729.27832806974004</v>
      </c>
      <c r="BV355">
        <v>187</v>
      </c>
      <c r="BW355">
        <v>0</v>
      </c>
      <c r="BX355">
        <v>389.39015443526603</v>
      </c>
      <c r="BY355">
        <v>107</v>
      </c>
      <c r="BZ355">
        <v>0</v>
      </c>
      <c r="CA355">
        <v>2494</v>
      </c>
      <c r="CB355">
        <v>3000</v>
      </c>
    </row>
    <row r="356" spans="1:80" x14ac:dyDescent="0.25">
      <c r="A356">
        <v>37</v>
      </c>
      <c r="B356">
        <v>1493497231</v>
      </c>
      <c r="C356">
        <v>837.75487753933601</v>
      </c>
      <c r="D356">
        <v>845.18064386522201</v>
      </c>
      <c r="E356">
        <v>1163</v>
      </c>
      <c r="F356">
        <v>0</v>
      </c>
      <c r="G356">
        <v>592.57098633373198</v>
      </c>
      <c r="H356">
        <v>197</v>
      </c>
      <c r="I356">
        <v>0</v>
      </c>
      <c r="J356">
        <v>357.94131738781999</v>
      </c>
      <c r="K356">
        <v>104</v>
      </c>
      <c r="L356">
        <v>0</v>
      </c>
      <c r="M356">
        <v>2553</v>
      </c>
      <c r="N356">
        <v>3000</v>
      </c>
      <c r="R356">
        <v>37</v>
      </c>
      <c r="S356">
        <v>1493538833</v>
      </c>
      <c r="T356">
        <v>820.94207428868697</v>
      </c>
      <c r="U356">
        <v>838.00091669353799</v>
      </c>
      <c r="V356">
        <v>1167</v>
      </c>
      <c r="W356">
        <v>0</v>
      </c>
      <c r="X356">
        <v>579.890961391107</v>
      </c>
      <c r="Y356">
        <v>211</v>
      </c>
      <c r="Z356">
        <v>0</v>
      </c>
      <c r="AA356">
        <v>343.89133062111898</v>
      </c>
      <c r="AB356">
        <v>92</v>
      </c>
      <c r="AC356">
        <v>-1</v>
      </c>
      <c r="AD356">
        <v>2011</v>
      </c>
      <c r="AE356">
        <v>3000</v>
      </c>
      <c r="AX356">
        <v>37</v>
      </c>
      <c r="AY356">
        <v>1493496973</v>
      </c>
      <c r="AZ356">
        <v>1179.42817483935</v>
      </c>
      <c r="BA356">
        <v>1285.06693585059</v>
      </c>
      <c r="BB356">
        <v>1047</v>
      </c>
      <c r="BC356">
        <v>0</v>
      </c>
      <c r="BD356">
        <v>714.13323335719701</v>
      </c>
      <c r="BE356">
        <v>196</v>
      </c>
      <c r="BF356">
        <v>0</v>
      </c>
      <c r="BG356">
        <v>415.02911655294702</v>
      </c>
      <c r="BH356">
        <v>92</v>
      </c>
      <c r="BI356">
        <v>0</v>
      </c>
      <c r="BJ356">
        <v>1490</v>
      </c>
      <c r="BK356">
        <v>3000</v>
      </c>
      <c r="BO356">
        <v>37</v>
      </c>
      <c r="BP356">
        <v>1493538184</v>
      </c>
      <c r="BQ356">
        <v>1165.5346605101299</v>
      </c>
      <c r="BR356">
        <v>1215.5244272785101</v>
      </c>
      <c r="BS356">
        <v>1088</v>
      </c>
      <c r="BT356">
        <v>-1</v>
      </c>
      <c r="BU356">
        <v>711.55542926852104</v>
      </c>
      <c r="BV356">
        <v>196</v>
      </c>
      <c r="BW356">
        <v>-1</v>
      </c>
      <c r="BX356">
        <v>427.98298310619799</v>
      </c>
      <c r="BY356">
        <v>87</v>
      </c>
      <c r="BZ356">
        <v>0</v>
      </c>
      <c r="CA356">
        <v>1948</v>
      </c>
      <c r="CB356">
        <v>3000</v>
      </c>
    </row>
    <row r="357" spans="1:80" x14ac:dyDescent="0.25">
      <c r="A357">
        <v>38</v>
      </c>
      <c r="B357">
        <v>1493497671</v>
      </c>
      <c r="C357">
        <v>843.35984934363898</v>
      </c>
      <c r="D357">
        <v>844.96035669669504</v>
      </c>
      <c r="E357">
        <v>1147</v>
      </c>
      <c r="F357">
        <v>0</v>
      </c>
      <c r="G357">
        <v>601.83661254359401</v>
      </c>
      <c r="H357">
        <v>186</v>
      </c>
      <c r="I357">
        <v>0</v>
      </c>
      <c r="J357">
        <v>339.54575297198699</v>
      </c>
      <c r="K357">
        <v>103</v>
      </c>
      <c r="L357">
        <v>0</v>
      </c>
      <c r="M357">
        <v>2907</v>
      </c>
      <c r="N357">
        <v>3000</v>
      </c>
      <c r="R357">
        <v>38</v>
      </c>
      <c r="S357">
        <v>1493539248</v>
      </c>
      <c r="T357">
        <v>853.24459792124605</v>
      </c>
      <c r="U357">
        <v>1049.15164593124</v>
      </c>
      <c r="V357">
        <v>888</v>
      </c>
      <c r="W357">
        <v>-1</v>
      </c>
      <c r="X357">
        <v>486.15035819393</v>
      </c>
      <c r="Y357">
        <v>188</v>
      </c>
      <c r="Z357">
        <v>0</v>
      </c>
      <c r="AA357">
        <v>269.62980485906002</v>
      </c>
      <c r="AB357">
        <v>99</v>
      </c>
      <c r="AC357">
        <v>0</v>
      </c>
      <c r="AD357">
        <v>716</v>
      </c>
      <c r="AE357">
        <v>3000</v>
      </c>
      <c r="AX357">
        <v>38</v>
      </c>
      <c r="AY357">
        <v>1493497426</v>
      </c>
      <c r="AZ357">
        <v>1180.6565621935999</v>
      </c>
      <c r="BA357">
        <v>1429.83163852095</v>
      </c>
      <c r="BB357">
        <v>674</v>
      </c>
      <c r="BC357">
        <v>0</v>
      </c>
      <c r="BD357">
        <v>504.53597916525001</v>
      </c>
      <c r="BE357">
        <v>189</v>
      </c>
      <c r="BF357">
        <v>1</v>
      </c>
      <c r="BG357">
        <v>313.51685161594401</v>
      </c>
      <c r="BH357">
        <v>82</v>
      </c>
      <c r="BI357">
        <v>3</v>
      </c>
      <c r="BJ357">
        <v>416</v>
      </c>
      <c r="BK357">
        <v>3000</v>
      </c>
      <c r="BO357">
        <v>38</v>
      </c>
      <c r="BP357">
        <v>1493538587</v>
      </c>
      <c r="BQ357">
        <v>1191.17834408115</v>
      </c>
      <c r="BR357">
        <v>1459.4704238695499</v>
      </c>
      <c r="BS357">
        <v>672</v>
      </c>
      <c r="BT357">
        <v>0</v>
      </c>
      <c r="BU357">
        <v>542.77132045875396</v>
      </c>
      <c r="BV357">
        <v>184</v>
      </c>
      <c r="BW357">
        <v>1</v>
      </c>
      <c r="BX357">
        <v>338.13591893559197</v>
      </c>
      <c r="BY357">
        <v>78</v>
      </c>
      <c r="BZ357">
        <v>0</v>
      </c>
      <c r="CA357">
        <v>457</v>
      </c>
      <c r="CB357">
        <v>3000</v>
      </c>
    </row>
    <row r="358" spans="1:80" x14ac:dyDescent="0.25">
      <c r="A358">
        <v>39</v>
      </c>
      <c r="B358">
        <v>1493498111</v>
      </c>
      <c r="C358">
        <v>831.82073403803395</v>
      </c>
      <c r="D358">
        <v>911.70886559148505</v>
      </c>
      <c r="E358">
        <v>1079</v>
      </c>
      <c r="F358">
        <v>0</v>
      </c>
      <c r="G358">
        <v>572.64458962860897</v>
      </c>
      <c r="H358">
        <v>197</v>
      </c>
      <c r="I358">
        <v>0</v>
      </c>
      <c r="J358">
        <v>325.55744363843098</v>
      </c>
      <c r="K358">
        <v>108</v>
      </c>
      <c r="L358">
        <v>0</v>
      </c>
      <c r="M358">
        <v>1234</v>
      </c>
      <c r="N358">
        <v>3000</v>
      </c>
      <c r="R358">
        <v>39</v>
      </c>
      <c r="S358">
        <v>1493539657</v>
      </c>
      <c r="T358">
        <v>830.86424883510995</v>
      </c>
      <c r="U358">
        <v>843.63914372586703</v>
      </c>
      <c r="V358">
        <v>1171</v>
      </c>
      <c r="W358">
        <v>0</v>
      </c>
      <c r="X358">
        <v>594.92497875492597</v>
      </c>
      <c r="Y358">
        <v>196</v>
      </c>
      <c r="Z358">
        <v>0</v>
      </c>
      <c r="AA358">
        <v>328.357890486717</v>
      </c>
      <c r="AB358">
        <v>109</v>
      </c>
      <c r="AC358">
        <v>0</v>
      </c>
      <c r="AD358">
        <v>2411</v>
      </c>
      <c r="AE358">
        <v>3000</v>
      </c>
      <c r="AX358">
        <v>39</v>
      </c>
      <c r="AY358">
        <v>1493497863</v>
      </c>
      <c r="AZ358">
        <v>1131.94091887271</v>
      </c>
      <c r="BA358">
        <v>1217.3213062633799</v>
      </c>
      <c r="BB358">
        <v>1090</v>
      </c>
      <c r="BC358">
        <v>0</v>
      </c>
      <c r="BD358">
        <v>731.03517323966196</v>
      </c>
      <c r="BE358">
        <v>187</v>
      </c>
      <c r="BF358">
        <v>0</v>
      </c>
      <c r="BG358">
        <v>435.184324928948</v>
      </c>
      <c r="BH358">
        <v>83</v>
      </c>
      <c r="BI358">
        <v>0</v>
      </c>
      <c r="BJ358">
        <v>1358</v>
      </c>
      <c r="BK358">
        <v>3000</v>
      </c>
      <c r="BO358">
        <v>39</v>
      </c>
      <c r="BP358">
        <v>1493538998</v>
      </c>
      <c r="BQ358">
        <v>1181.66922316195</v>
      </c>
      <c r="BR358">
        <v>1419.8679354436099</v>
      </c>
      <c r="BS358">
        <v>585</v>
      </c>
      <c r="BT358">
        <v>0</v>
      </c>
      <c r="BU358">
        <v>466.35285634541498</v>
      </c>
      <c r="BV358">
        <v>195</v>
      </c>
      <c r="BW358">
        <v>2</v>
      </c>
      <c r="BX358">
        <v>285.77369890293102</v>
      </c>
      <c r="BY358">
        <v>83</v>
      </c>
      <c r="BZ358">
        <v>2</v>
      </c>
      <c r="CA358">
        <v>506</v>
      </c>
      <c r="CB358">
        <v>3000</v>
      </c>
    </row>
    <row r="359" spans="1:80" x14ac:dyDescent="0.25">
      <c r="A359">
        <v>40</v>
      </c>
      <c r="B359">
        <v>1493498538</v>
      </c>
      <c r="C359">
        <v>836.91402635026202</v>
      </c>
      <c r="D359">
        <v>960.69607100122403</v>
      </c>
      <c r="E359">
        <v>1020</v>
      </c>
      <c r="F359">
        <v>0</v>
      </c>
      <c r="G359">
        <v>537.586842680735</v>
      </c>
      <c r="H359">
        <v>185</v>
      </c>
      <c r="I359">
        <v>0</v>
      </c>
      <c r="J359">
        <v>312.09686503529701</v>
      </c>
      <c r="K359">
        <v>93</v>
      </c>
      <c r="L359">
        <v>0</v>
      </c>
      <c r="M359">
        <v>1035</v>
      </c>
      <c r="N359">
        <v>3000</v>
      </c>
      <c r="R359">
        <v>40</v>
      </c>
      <c r="S359">
        <v>1493540067</v>
      </c>
      <c r="T359">
        <v>829.98472223326303</v>
      </c>
      <c r="U359">
        <v>850.98015059406305</v>
      </c>
      <c r="V359">
        <v>1176</v>
      </c>
      <c r="W359">
        <v>-1</v>
      </c>
      <c r="X359">
        <v>586.50797011269003</v>
      </c>
      <c r="Y359">
        <v>194</v>
      </c>
      <c r="Z359">
        <v>0</v>
      </c>
      <c r="AA359">
        <v>352.53882236464898</v>
      </c>
      <c r="AB359">
        <v>90</v>
      </c>
      <c r="AC359">
        <v>0</v>
      </c>
      <c r="AD359">
        <v>1921</v>
      </c>
      <c r="AE359">
        <v>3000</v>
      </c>
      <c r="AX359">
        <v>40</v>
      </c>
      <c r="AY359">
        <v>1493498295</v>
      </c>
      <c r="AZ359">
        <v>1146.2438959252499</v>
      </c>
      <c r="BA359">
        <v>1142.6805457378</v>
      </c>
      <c r="BB359">
        <v>1131</v>
      </c>
      <c r="BC359">
        <v>0</v>
      </c>
      <c r="BD359">
        <v>738.00709387194001</v>
      </c>
      <c r="BE359">
        <v>181</v>
      </c>
      <c r="BF359">
        <v>0</v>
      </c>
      <c r="BG359">
        <v>428.36388645293101</v>
      </c>
      <c r="BH359">
        <v>93</v>
      </c>
      <c r="BI359">
        <v>0</v>
      </c>
      <c r="BJ359">
        <v>2708</v>
      </c>
      <c r="BK359">
        <v>3000</v>
      </c>
      <c r="BO359">
        <v>40</v>
      </c>
      <c r="BP359">
        <v>1493539402</v>
      </c>
      <c r="BQ359">
        <v>1172.33017913711</v>
      </c>
      <c r="BR359">
        <v>1339.69901538453</v>
      </c>
      <c r="BS359">
        <v>730</v>
      </c>
      <c r="BT359">
        <v>0</v>
      </c>
      <c r="BU359">
        <v>495.79367303938301</v>
      </c>
      <c r="BV359">
        <v>188</v>
      </c>
      <c r="BW359">
        <v>1</v>
      </c>
      <c r="BX359">
        <v>281.383711563791</v>
      </c>
      <c r="BY359">
        <v>98</v>
      </c>
      <c r="BZ359">
        <v>0</v>
      </c>
      <c r="CA359">
        <v>686</v>
      </c>
      <c r="CB359">
        <v>3000</v>
      </c>
    </row>
    <row r="360" spans="1:80" x14ac:dyDescent="0.25">
      <c r="A360">
        <v>41</v>
      </c>
      <c r="B360">
        <v>1493498965</v>
      </c>
      <c r="C360">
        <v>836.09664865545699</v>
      </c>
      <c r="D360">
        <v>1046.0873474985001</v>
      </c>
      <c r="E360">
        <v>882</v>
      </c>
      <c r="F360">
        <v>0</v>
      </c>
      <c r="G360">
        <v>467.84779954392701</v>
      </c>
      <c r="H360">
        <v>191</v>
      </c>
      <c r="I360">
        <v>1</v>
      </c>
      <c r="J360">
        <v>279.94777321562299</v>
      </c>
      <c r="K360">
        <v>89</v>
      </c>
      <c r="L360">
        <v>0</v>
      </c>
      <c r="M360">
        <v>612</v>
      </c>
      <c r="N360">
        <v>3000</v>
      </c>
      <c r="R360">
        <v>41</v>
      </c>
      <c r="S360">
        <v>1493540480</v>
      </c>
      <c r="T360">
        <v>845.03276967079</v>
      </c>
      <c r="U360">
        <v>945.32488391798302</v>
      </c>
      <c r="V360">
        <v>1022</v>
      </c>
      <c r="W360">
        <v>0</v>
      </c>
      <c r="X360">
        <v>550.53066661491698</v>
      </c>
      <c r="Y360">
        <v>182</v>
      </c>
      <c r="Z360">
        <v>0</v>
      </c>
      <c r="AA360">
        <v>299.24798280774002</v>
      </c>
      <c r="AB360">
        <v>99</v>
      </c>
      <c r="AC360">
        <v>0</v>
      </c>
      <c r="AD360">
        <v>874</v>
      </c>
      <c r="AE360">
        <v>3000</v>
      </c>
      <c r="AX360">
        <v>41</v>
      </c>
      <c r="AY360">
        <v>1493498711</v>
      </c>
      <c r="AZ360">
        <v>1177.70361774255</v>
      </c>
      <c r="BA360">
        <v>1420.5013041571101</v>
      </c>
      <c r="BB360">
        <v>852</v>
      </c>
      <c r="BC360">
        <v>0</v>
      </c>
      <c r="BD360">
        <v>680.79038352693306</v>
      </c>
      <c r="BE360">
        <v>160</v>
      </c>
      <c r="BF360">
        <v>0</v>
      </c>
      <c r="BG360">
        <v>392.400530562825</v>
      </c>
      <c r="BH360">
        <v>91</v>
      </c>
      <c r="BI360">
        <v>1</v>
      </c>
      <c r="BJ360">
        <v>817</v>
      </c>
      <c r="BK360">
        <v>3000</v>
      </c>
      <c r="BO360">
        <v>41</v>
      </c>
      <c r="BP360">
        <v>1493539810</v>
      </c>
      <c r="BQ360">
        <v>1148.8781932716499</v>
      </c>
      <c r="BR360">
        <v>1250.39287712954</v>
      </c>
      <c r="BS360">
        <v>1089</v>
      </c>
      <c r="BT360">
        <v>-1</v>
      </c>
      <c r="BU360">
        <v>729.53630779043499</v>
      </c>
      <c r="BV360">
        <v>189</v>
      </c>
      <c r="BW360">
        <v>0</v>
      </c>
      <c r="BX360">
        <v>450.36630008734102</v>
      </c>
      <c r="BY360">
        <v>80</v>
      </c>
      <c r="BZ360">
        <v>-1</v>
      </c>
      <c r="CA360">
        <v>1753</v>
      </c>
      <c r="CB360">
        <v>3000</v>
      </c>
    </row>
    <row r="361" spans="1:80" x14ac:dyDescent="0.25">
      <c r="A361">
        <v>42</v>
      </c>
      <c r="B361">
        <v>1493499396</v>
      </c>
      <c r="C361">
        <v>842.52115029005699</v>
      </c>
      <c r="D361">
        <v>859.42140591971099</v>
      </c>
      <c r="E361">
        <v>1140</v>
      </c>
      <c r="F361">
        <v>0</v>
      </c>
      <c r="G361">
        <v>591.19468295256104</v>
      </c>
      <c r="H361">
        <v>202</v>
      </c>
      <c r="I361">
        <v>0</v>
      </c>
      <c r="J361">
        <v>329.16531014963601</v>
      </c>
      <c r="K361">
        <v>103</v>
      </c>
      <c r="L361">
        <v>0</v>
      </c>
      <c r="M361">
        <v>2291</v>
      </c>
      <c r="N361">
        <v>3000</v>
      </c>
      <c r="R361">
        <v>42</v>
      </c>
      <c r="S361">
        <v>1493540895</v>
      </c>
      <c r="T361">
        <v>820.39652675405398</v>
      </c>
      <c r="U361">
        <v>822.47800973903497</v>
      </c>
      <c r="V361">
        <v>1203</v>
      </c>
      <c r="W361">
        <v>-2</v>
      </c>
      <c r="X361">
        <v>610.08742705158897</v>
      </c>
      <c r="Y361">
        <v>199</v>
      </c>
      <c r="Z361">
        <v>0</v>
      </c>
      <c r="AA361">
        <v>342.66607022287701</v>
      </c>
      <c r="AB361">
        <v>101</v>
      </c>
      <c r="AC361">
        <v>0</v>
      </c>
      <c r="AD361">
        <v>2901</v>
      </c>
      <c r="AE361">
        <v>3000</v>
      </c>
      <c r="AX361">
        <v>42</v>
      </c>
      <c r="AY361">
        <v>1493499134</v>
      </c>
      <c r="AZ361">
        <v>1170.0051387334199</v>
      </c>
      <c r="BA361">
        <v>1383.29357707497</v>
      </c>
      <c r="BB361">
        <v>624</v>
      </c>
      <c r="BC361">
        <v>0</v>
      </c>
      <c r="BD361">
        <v>481.21521670369901</v>
      </c>
      <c r="BE361">
        <v>180</v>
      </c>
      <c r="BF361">
        <v>0</v>
      </c>
      <c r="BG361">
        <v>279.36446098154801</v>
      </c>
      <c r="BH361">
        <v>90</v>
      </c>
      <c r="BI361">
        <v>1</v>
      </c>
      <c r="BJ361">
        <v>345</v>
      </c>
      <c r="BK361">
        <v>3000</v>
      </c>
      <c r="BO361">
        <v>42</v>
      </c>
      <c r="BP361">
        <v>1493540217</v>
      </c>
      <c r="BQ361">
        <v>1180.7140292926899</v>
      </c>
      <c r="BR361">
        <v>1194.3115207431399</v>
      </c>
      <c r="BS361">
        <v>1139</v>
      </c>
      <c r="BT361">
        <v>-1</v>
      </c>
      <c r="BU361">
        <v>742.12851458140699</v>
      </c>
      <c r="BV361">
        <v>183</v>
      </c>
      <c r="BW361">
        <v>0</v>
      </c>
      <c r="BX361">
        <v>432.07349363602799</v>
      </c>
      <c r="BY361">
        <v>94</v>
      </c>
      <c r="BZ361">
        <v>0</v>
      </c>
      <c r="CA361">
        <v>1813</v>
      </c>
      <c r="CB361">
        <v>3000</v>
      </c>
    </row>
    <row r="362" spans="1:80" x14ac:dyDescent="0.25">
      <c r="A362">
        <v>43</v>
      </c>
      <c r="B362">
        <v>1493499834</v>
      </c>
      <c r="C362">
        <v>829.008060753677</v>
      </c>
      <c r="D362">
        <v>1046.29024543634</v>
      </c>
      <c r="E362">
        <v>906</v>
      </c>
      <c r="F362">
        <v>0</v>
      </c>
      <c r="G362">
        <v>503.74271095851901</v>
      </c>
      <c r="H362">
        <v>178</v>
      </c>
      <c r="I362">
        <v>0</v>
      </c>
      <c r="J362">
        <v>288.753878805162</v>
      </c>
      <c r="K362">
        <v>89</v>
      </c>
      <c r="L362">
        <v>0</v>
      </c>
      <c r="M362">
        <v>706</v>
      </c>
      <c r="N362">
        <v>3000</v>
      </c>
      <c r="R362">
        <v>43</v>
      </c>
      <c r="S362">
        <v>1493541315</v>
      </c>
      <c r="T362">
        <v>846.99653473252704</v>
      </c>
      <c r="U362">
        <v>953.21687482338098</v>
      </c>
      <c r="V362">
        <v>1005</v>
      </c>
      <c r="W362">
        <v>-1</v>
      </c>
      <c r="X362">
        <v>556.93352083593095</v>
      </c>
      <c r="Y362">
        <v>177</v>
      </c>
      <c r="Z362">
        <v>0</v>
      </c>
      <c r="AA362">
        <v>291.62108117313301</v>
      </c>
      <c r="AB362">
        <v>104</v>
      </c>
      <c r="AC362">
        <v>1</v>
      </c>
      <c r="AD362">
        <v>1075</v>
      </c>
      <c r="AE362">
        <v>3000</v>
      </c>
      <c r="AX362">
        <v>43</v>
      </c>
      <c r="AY362">
        <v>1493499561</v>
      </c>
      <c r="AZ362">
        <v>1167.75680128974</v>
      </c>
      <c r="BA362">
        <v>1179.4567823974</v>
      </c>
      <c r="BB362">
        <v>1058</v>
      </c>
      <c r="BC362">
        <v>0</v>
      </c>
      <c r="BD362">
        <v>695.88699422885998</v>
      </c>
      <c r="BE362">
        <v>194</v>
      </c>
      <c r="BF362">
        <v>-1</v>
      </c>
      <c r="BG362">
        <v>393.69829497780898</v>
      </c>
      <c r="BH362">
        <v>93</v>
      </c>
      <c r="BI362">
        <v>0</v>
      </c>
      <c r="BJ362">
        <v>2923</v>
      </c>
      <c r="BK362">
        <v>3000</v>
      </c>
      <c r="BO362">
        <v>43</v>
      </c>
      <c r="BP362">
        <v>1493540629</v>
      </c>
      <c r="BQ362">
        <v>1210.8120658805501</v>
      </c>
      <c r="BR362">
        <v>1478.9832516146</v>
      </c>
      <c r="BS362">
        <v>841</v>
      </c>
      <c r="BT362">
        <v>-1</v>
      </c>
      <c r="BU362">
        <v>676.86957011773495</v>
      </c>
      <c r="BV362">
        <v>193</v>
      </c>
      <c r="BW362">
        <v>1</v>
      </c>
      <c r="BX362">
        <v>384.64972501085202</v>
      </c>
      <c r="BY362">
        <v>99</v>
      </c>
      <c r="BZ362">
        <v>0</v>
      </c>
      <c r="CA362">
        <v>836</v>
      </c>
      <c r="CB362">
        <v>3000</v>
      </c>
    </row>
    <row r="363" spans="1:80" x14ac:dyDescent="0.25">
      <c r="A363">
        <v>44</v>
      </c>
      <c r="B363">
        <v>1493500260</v>
      </c>
      <c r="C363">
        <v>843.62817452642003</v>
      </c>
      <c r="D363">
        <v>891.03494860300395</v>
      </c>
      <c r="E363">
        <v>1146</v>
      </c>
      <c r="F363">
        <v>0</v>
      </c>
      <c r="G363">
        <v>572.16619959566799</v>
      </c>
      <c r="H363">
        <v>200</v>
      </c>
      <c r="I363">
        <v>0</v>
      </c>
      <c r="J363">
        <v>325.19625713332101</v>
      </c>
      <c r="K363">
        <v>104</v>
      </c>
      <c r="L363">
        <v>0</v>
      </c>
      <c r="M363">
        <v>1330</v>
      </c>
      <c r="N363">
        <v>3000</v>
      </c>
      <c r="R363">
        <v>44</v>
      </c>
      <c r="S363">
        <v>1493541735</v>
      </c>
      <c r="T363">
        <v>840.73995060385596</v>
      </c>
      <c r="U363">
        <v>853.11207965066501</v>
      </c>
      <c r="V363">
        <v>1160</v>
      </c>
      <c r="W363">
        <v>0</v>
      </c>
      <c r="X363">
        <v>616.97763616430996</v>
      </c>
      <c r="Y363">
        <v>185</v>
      </c>
      <c r="Z363">
        <v>0</v>
      </c>
      <c r="AA363">
        <v>317.84803504879602</v>
      </c>
      <c r="AB363">
        <v>122</v>
      </c>
      <c r="AC363">
        <v>-1</v>
      </c>
      <c r="AD363">
        <v>2295</v>
      </c>
      <c r="AE363">
        <v>3000</v>
      </c>
      <c r="AX363">
        <v>44</v>
      </c>
      <c r="AY363">
        <v>1493499989</v>
      </c>
      <c r="AZ363">
        <v>1187.96063720045</v>
      </c>
      <c r="BA363">
        <v>1440.74704354915</v>
      </c>
      <c r="BB363">
        <v>743</v>
      </c>
      <c r="BC363">
        <v>0</v>
      </c>
      <c r="BD363">
        <v>566.14880383117804</v>
      </c>
      <c r="BE363">
        <v>191</v>
      </c>
      <c r="BF363">
        <v>0</v>
      </c>
      <c r="BG363">
        <v>327.12694839154801</v>
      </c>
      <c r="BH363">
        <v>74</v>
      </c>
      <c r="BI363">
        <v>2</v>
      </c>
      <c r="BJ363">
        <v>641</v>
      </c>
      <c r="BK363">
        <v>3000</v>
      </c>
      <c r="BO363">
        <v>44</v>
      </c>
      <c r="BP363">
        <v>1493541038</v>
      </c>
      <c r="BQ363">
        <v>1136.09496460081</v>
      </c>
      <c r="BR363">
        <v>1185.5575285172899</v>
      </c>
      <c r="BS363">
        <v>1111</v>
      </c>
      <c r="BT363">
        <v>-1</v>
      </c>
      <c r="BU363">
        <v>675.59324983340105</v>
      </c>
      <c r="BV363">
        <v>204</v>
      </c>
      <c r="BW363">
        <v>0</v>
      </c>
      <c r="BX363">
        <v>419.131248262707</v>
      </c>
      <c r="BY363">
        <v>94</v>
      </c>
      <c r="BZ363">
        <v>0</v>
      </c>
      <c r="CA363">
        <v>1740</v>
      </c>
      <c r="CB363">
        <v>3000</v>
      </c>
    </row>
    <row r="364" spans="1:80" x14ac:dyDescent="0.25">
      <c r="A364">
        <v>45</v>
      </c>
      <c r="B364">
        <v>1493500676</v>
      </c>
      <c r="C364">
        <v>831.97166862366703</v>
      </c>
      <c r="D364">
        <v>842.22602575215501</v>
      </c>
      <c r="E364">
        <v>1135</v>
      </c>
      <c r="F364">
        <v>0</v>
      </c>
      <c r="G364">
        <v>579.24738399115995</v>
      </c>
      <c r="H364">
        <v>206</v>
      </c>
      <c r="I364">
        <v>0</v>
      </c>
      <c r="J364">
        <v>352.74819308962901</v>
      </c>
      <c r="K364">
        <v>96</v>
      </c>
      <c r="L364">
        <v>0</v>
      </c>
      <c r="M364">
        <v>2233</v>
      </c>
      <c r="N364">
        <v>3000</v>
      </c>
      <c r="R364">
        <v>45</v>
      </c>
      <c r="S364">
        <v>1493542154</v>
      </c>
      <c r="T364">
        <v>839.05727526029898</v>
      </c>
      <c r="U364">
        <v>840.23876076304202</v>
      </c>
      <c r="V364">
        <v>1175</v>
      </c>
      <c r="W364">
        <v>0</v>
      </c>
      <c r="X364">
        <v>600.35917436295495</v>
      </c>
      <c r="Y364">
        <v>202</v>
      </c>
      <c r="Z364">
        <v>0</v>
      </c>
      <c r="AA364">
        <v>335.60016677181801</v>
      </c>
      <c r="AB364">
        <v>107</v>
      </c>
      <c r="AC364">
        <v>1</v>
      </c>
      <c r="AD364">
        <v>2954</v>
      </c>
      <c r="AE364">
        <v>3000</v>
      </c>
      <c r="AX364">
        <v>45</v>
      </c>
      <c r="AY364">
        <v>1493500401</v>
      </c>
      <c r="AZ364">
        <v>1195.6702159742899</v>
      </c>
      <c r="BA364">
        <v>1228.3085980882699</v>
      </c>
      <c r="BB364">
        <v>1082</v>
      </c>
      <c r="BC364">
        <v>0</v>
      </c>
      <c r="BD364">
        <v>715.88236018554403</v>
      </c>
      <c r="BE364">
        <v>184</v>
      </c>
      <c r="BF364">
        <v>0</v>
      </c>
      <c r="BG364">
        <v>424.28344249124501</v>
      </c>
      <c r="BH364">
        <v>89</v>
      </c>
      <c r="BI364">
        <v>0</v>
      </c>
      <c r="BJ364">
        <v>2034</v>
      </c>
      <c r="BK364">
        <v>3000</v>
      </c>
      <c r="BO364">
        <v>45</v>
      </c>
      <c r="BP364">
        <v>1493541459</v>
      </c>
      <c r="BQ364">
        <v>1148.9334947750699</v>
      </c>
      <c r="BR364">
        <v>1316.5553618382601</v>
      </c>
      <c r="BS364">
        <v>891</v>
      </c>
      <c r="BT364">
        <v>0</v>
      </c>
      <c r="BU364">
        <v>642.55695301521803</v>
      </c>
      <c r="BV364">
        <v>195</v>
      </c>
      <c r="BW364">
        <v>1</v>
      </c>
      <c r="BX364">
        <v>389.782308135204</v>
      </c>
      <c r="BY364">
        <v>83</v>
      </c>
      <c r="BZ364">
        <v>0</v>
      </c>
      <c r="CA364">
        <v>1021</v>
      </c>
      <c r="CB364">
        <v>3000</v>
      </c>
    </row>
    <row r="365" spans="1:80" x14ac:dyDescent="0.25">
      <c r="A365">
        <v>46</v>
      </c>
      <c r="B365">
        <v>1493501102</v>
      </c>
      <c r="C365">
        <v>825.06857299211197</v>
      </c>
      <c r="D365">
        <v>850.65854717952197</v>
      </c>
      <c r="E365">
        <v>1175</v>
      </c>
      <c r="F365">
        <v>0</v>
      </c>
      <c r="G365">
        <v>590.78448921762504</v>
      </c>
      <c r="H365">
        <v>193</v>
      </c>
      <c r="I365">
        <v>0</v>
      </c>
      <c r="J365">
        <v>337.79202108458401</v>
      </c>
      <c r="K365">
        <v>101</v>
      </c>
      <c r="L365">
        <v>0</v>
      </c>
      <c r="M365">
        <v>1771</v>
      </c>
      <c r="N365">
        <v>3000</v>
      </c>
      <c r="R365">
        <v>46</v>
      </c>
      <c r="S365">
        <v>1493542581</v>
      </c>
      <c r="T365">
        <v>834.07626782133298</v>
      </c>
      <c r="U365">
        <v>896.66603145079102</v>
      </c>
      <c r="V365">
        <v>1112</v>
      </c>
      <c r="W365">
        <v>0</v>
      </c>
      <c r="X365">
        <v>581.40858979918005</v>
      </c>
      <c r="Y365">
        <v>184</v>
      </c>
      <c r="Z365">
        <v>2</v>
      </c>
      <c r="AA365">
        <v>308.20414959443798</v>
      </c>
      <c r="AB365">
        <v>95</v>
      </c>
      <c r="AC365">
        <v>0</v>
      </c>
      <c r="AD365">
        <v>1299</v>
      </c>
      <c r="AE365">
        <v>3000</v>
      </c>
      <c r="AX365">
        <v>46</v>
      </c>
      <c r="AY365">
        <v>1493500809</v>
      </c>
      <c r="AZ365">
        <v>1295.3794520722399</v>
      </c>
      <c r="BA365">
        <v>1307.4232012577099</v>
      </c>
      <c r="BB365">
        <v>389</v>
      </c>
      <c r="BC365">
        <v>0</v>
      </c>
      <c r="BD365">
        <v>423.45203281746001</v>
      </c>
      <c r="BE365">
        <v>124</v>
      </c>
      <c r="BF365">
        <v>0</v>
      </c>
      <c r="BG365">
        <v>250.544614533084</v>
      </c>
      <c r="BH365">
        <v>42</v>
      </c>
      <c r="BI365">
        <v>1</v>
      </c>
      <c r="BJ365">
        <v>2238</v>
      </c>
      <c r="BK365">
        <v>3000</v>
      </c>
      <c r="BO365">
        <v>46</v>
      </c>
      <c r="BP365">
        <v>1493541873</v>
      </c>
      <c r="BQ365">
        <v>1181.69753420708</v>
      </c>
      <c r="BR365">
        <v>1175.2476981213599</v>
      </c>
      <c r="BS365">
        <v>1072</v>
      </c>
      <c r="BT365">
        <v>0</v>
      </c>
      <c r="BU365">
        <v>711.46511925003699</v>
      </c>
      <c r="BV365">
        <v>185</v>
      </c>
      <c r="BW365">
        <v>0</v>
      </c>
      <c r="BX365">
        <v>393.13074268270799</v>
      </c>
      <c r="BY365">
        <v>96</v>
      </c>
      <c r="BZ365">
        <v>1</v>
      </c>
      <c r="CA365">
        <v>2759</v>
      </c>
      <c r="CB365">
        <v>3000</v>
      </c>
    </row>
    <row r="366" spans="1:80" x14ac:dyDescent="0.25">
      <c r="A366">
        <v>47</v>
      </c>
      <c r="B366">
        <v>1493501518</v>
      </c>
      <c r="C366">
        <v>835.32879708951805</v>
      </c>
      <c r="D366">
        <v>915.31709665420999</v>
      </c>
      <c r="E366">
        <v>1041</v>
      </c>
      <c r="F366">
        <v>0</v>
      </c>
      <c r="G366">
        <v>544.82513658527796</v>
      </c>
      <c r="H366">
        <v>208</v>
      </c>
      <c r="I366">
        <v>0</v>
      </c>
      <c r="J366">
        <v>320.22876693327498</v>
      </c>
      <c r="K366">
        <v>94</v>
      </c>
      <c r="L366">
        <v>-1</v>
      </c>
      <c r="M366">
        <v>1106</v>
      </c>
      <c r="N366">
        <v>3000</v>
      </c>
      <c r="R366">
        <v>47</v>
      </c>
      <c r="S366">
        <v>1493542997</v>
      </c>
      <c r="T366">
        <v>840.10969488988098</v>
      </c>
      <c r="U366">
        <v>844.41540977420902</v>
      </c>
      <c r="V366">
        <v>1139</v>
      </c>
      <c r="W366">
        <v>-1</v>
      </c>
      <c r="X366">
        <v>594.87279916115006</v>
      </c>
      <c r="Y366">
        <v>194</v>
      </c>
      <c r="Z366">
        <v>0</v>
      </c>
      <c r="AA366">
        <v>334.96010822416298</v>
      </c>
      <c r="AB366">
        <v>98</v>
      </c>
      <c r="AC366">
        <v>0</v>
      </c>
      <c r="AD366">
        <v>2695</v>
      </c>
      <c r="AE366">
        <v>3000</v>
      </c>
      <c r="AX366">
        <v>47</v>
      </c>
      <c r="AY366">
        <v>1493501206</v>
      </c>
      <c r="AZ366">
        <v>1148.9713845541901</v>
      </c>
      <c r="BA366">
        <v>1317.1384252442001</v>
      </c>
      <c r="BB366">
        <v>1031</v>
      </c>
      <c r="BC366">
        <v>-1</v>
      </c>
      <c r="BD366">
        <v>712.14185023073401</v>
      </c>
      <c r="BE366">
        <v>198</v>
      </c>
      <c r="BF366">
        <v>-1</v>
      </c>
      <c r="BG366">
        <v>409.61981150398702</v>
      </c>
      <c r="BH366">
        <v>94</v>
      </c>
      <c r="BI366">
        <v>1</v>
      </c>
      <c r="BJ366">
        <v>1348</v>
      </c>
      <c r="BK366">
        <v>3000</v>
      </c>
      <c r="BO366">
        <v>47</v>
      </c>
      <c r="BP366">
        <v>1493542291</v>
      </c>
      <c r="BQ366">
        <v>1158.65041339814</v>
      </c>
      <c r="BR366">
        <v>1385.0418736501499</v>
      </c>
      <c r="BS366">
        <v>942</v>
      </c>
      <c r="BT366">
        <v>-1</v>
      </c>
      <c r="BU366">
        <v>661.47657931663696</v>
      </c>
      <c r="BV366">
        <v>199</v>
      </c>
      <c r="BW366">
        <v>1</v>
      </c>
      <c r="BX366">
        <v>388.77197994577898</v>
      </c>
      <c r="BY366">
        <v>106</v>
      </c>
      <c r="BZ366">
        <v>0</v>
      </c>
      <c r="CA366">
        <v>1349</v>
      </c>
      <c r="CB366">
        <v>3000</v>
      </c>
    </row>
    <row r="367" spans="1:80" x14ac:dyDescent="0.25">
      <c r="A367">
        <v>48</v>
      </c>
      <c r="B367">
        <v>1493501927</v>
      </c>
      <c r="C367">
        <v>843.49450123104396</v>
      </c>
      <c r="D367">
        <v>1014.38330424152</v>
      </c>
      <c r="E367">
        <v>937</v>
      </c>
      <c r="F367">
        <v>1</v>
      </c>
      <c r="G367">
        <v>501.08177014991998</v>
      </c>
      <c r="H367">
        <v>193</v>
      </c>
      <c r="I367">
        <v>0</v>
      </c>
      <c r="J367">
        <v>293.57677796018902</v>
      </c>
      <c r="K367">
        <v>102</v>
      </c>
      <c r="L367">
        <v>0</v>
      </c>
      <c r="M367">
        <v>768</v>
      </c>
      <c r="N367">
        <v>3000</v>
      </c>
      <c r="R367">
        <v>48</v>
      </c>
      <c r="S367">
        <v>1493543420</v>
      </c>
      <c r="T367">
        <v>871.22961856850998</v>
      </c>
      <c r="U367">
        <v>896.29906033248596</v>
      </c>
      <c r="V367">
        <v>1131</v>
      </c>
      <c r="W367">
        <v>0</v>
      </c>
      <c r="X367">
        <v>601.02434417395</v>
      </c>
      <c r="Y367">
        <v>199</v>
      </c>
      <c r="Z367">
        <v>0</v>
      </c>
      <c r="AA367">
        <v>308.50672265148802</v>
      </c>
      <c r="AB367">
        <v>115</v>
      </c>
      <c r="AC367">
        <v>-1</v>
      </c>
      <c r="AD367">
        <v>2109</v>
      </c>
      <c r="AE367">
        <v>3000</v>
      </c>
      <c r="AX367">
        <v>48</v>
      </c>
      <c r="AY367">
        <v>1493501614</v>
      </c>
      <c r="AZ367">
        <v>1161.87188523346</v>
      </c>
      <c r="BA367">
        <v>1205.9490088830701</v>
      </c>
      <c r="BB367">
        <v>1096</v>
      </c>
      <c r="BC367">
        <v>0</v>
      </c>
      <c r="BD367">
        <v>748.79375440851595</v>
      </c>
      <c r="BE367">
        <v>177</v>
      </c>
      <c r="BF367">
        <v>-3</v>
      </c>
      <c r="BG367">
        <v>432.813765394803</v>
      </c>
      <c r="BH367">
        <v>85</v>
      </c>
      <c r="BI367">
        <v>0</v>
      </c>
      <c r="BJ367">
        <v>2128</v>
      </c>
      <c r="BK367">
        <v>3000</v>
      </c>
      <c r="BO367">
        <v>48</v>
      </c>
      <c r="BP367">
        <v>1493542703</v>
      </c>
      <c r="BQ367">
        <v>1195.37720715092</v>
      </c>
      <c r="BR367">
        <v>1203.1686002535801</v>
      </c>
      <c r="BS367">
        <v>1090</v>
      </c>
      <c r="BT367">
        <v>0</v>
      </c>
      <c r="BU367">
        <v>700.95135983448802</v>
      </c>
      <c r="BV367">
        <v>196</v>
      </c>
      <c r="BW367">
        <v>0</v>
      </c>
      <c r="BX367">
        <v>404.27646534217303</v>
      </c>
      <c r="BY367">
        <v>85</v>
      </c>
      <c r="BZ367">
        <v>1</v>
      </c>
      <c r="CA367">
        <v>2685</v>
      </c>
      <c r="CB367">
        <v>3000</v>
      </c>
    </row>
    <row r="368" spans="1:80" x14ac:dyDescent="0.25">
      <c r="A368">
        <v>49</v>
      </c>
      <c r="B368">
        <v>1493502334</v>
      </c>
      <c r="C368">
        <v>868.449637743371</v>
      </c>
      <c r="D368">
        <v>881.10944547520603</v>
      </c>
      <c r="E368">
        <v>1150</v>
      </c>
      <c r="F368">
        <v>0</v>
      </c>
      <c r="G368">
        <v>592.26472807131404</v>
      </c>
      <c r="H368">
        <v>195</v>
      </c>
      <c r="I368">
        <v>0</v>
      </c>
      <c r="J368">
        <v>347.12717518127101</v>
      </c>
      <c r="K368">
        <v>96</v>
      </c>
      <c r="L368">
        <v>0</v>
      </c>
      <c r="M368">
        <v>1734</v>
      </c>
      <c r="N368">
        <v>3000</v>
      </c>
      <c r="R368">
        <v>49</v>
      </c>
      <c r="S368">
        <v>1493543841</v>
      </c>
      <c r="T368">
        <v>843.71072498394301</v>
      </c>
      <c r="U368">
        <v>973.172919324698</v>
      </c>
      <c r="V368">
        <v>1021</v>
      </c>
      <c r="W368">
        <v>0</v>
      </c>
      <c r="X368">
        <v>543.78804363617303</v>
      </c>
      <c r="Y368">
        <v>188</v>
      </c>
      <c r="Z368">
        <v>0</v>
      </c>
      <c r="AA368">
        <v>285.06161618275399</v>
      </c>
      <c r="AB368">
        <v>112</v>
      </c>
      <c r="AC368">
        <v>-1</v>
      </c>
      <c r="AD368">
        <v>981</v>
      </c>
      <c r="AE368">
        <v>3000</v>
      </c>
      <c r="AX368">
        <v>49</v>
      </c>
      <c r="AY368">
        <v>1493502025</v>
      </c>
      <c r="AZ368">
        <v>1142.8313579626599</v>
      </c>
      <c r="BA368">
        <v>1274.06813731752</v>
      </c>
      <c r="BB368">
        <v>1052</v>
      </c>
      <c r="BC368">
        <v>0</v>
      </c>
      <c r="BD368">
        <v>705.59100446021296</v>
      </c>
      <c r="BE368">
        <v>201</v>
      </c>
      <c r="BF368">
        <v>-2</v>
      </c>
      <c r="BG368">
        <v>424.49674354965799</v>
      </c>
      <c r="BH368">
        <v>86</v>
      </c>
      <c r="BI368">
        <v>1</v>
      </c>
      <c r="BJ368">
        <v>1346</v>
      </c>
      <c r="BK368">
        <v>3000</v>
      </c>
      <c r="BO368">
        <v>49</v>
      </c>
      <c r="BP368">
        <v>1493543119</v>
      </c>
      <c r="BQ368">
        <v>1194.8505770122899</v>
      </c>
      <c r="BR368">
        <v>1301.4360985953499</v>
      </c>
      <c r="BS368">
        <v>1047</v>
      </c>
      <c r="BT368">
        <v>0</v>
      </c>
      <c r="BU368">
        <v>719.56309864942898</v>
      </c>
      <c r="BV368">
        <v>187</v>
      </c>
      <c r="BW368">
        <v>0</v>
      </c>
      <c r="BX368">
        <v>443.67140792441802</v>
      </c>
      <c r="BY368">
        <v>80</v>
      </c>
      <c r="BZ368">
        <v>0</v>
      </c>
      <c r="CA368">
        <v>1300</v>
      </c>
      <c r="CB368">
        <v>3000</v>
      </c>
    </row>
    <row r="369" spans="1:80" x14ac:dyDescent="0.25">
      <c r="A369">
        <v>50</v>
      </c>
      <c r="B369">
        <v>1493502752</v>
      </c>
      <c r="C369">
        <v>822.31879784264697</v>
      </c>
      <c r="D369">
        <v>942.780987457121</v>
      </c>
      <c r="E369">
        <v>1030</v>
      </c>
      <c r="F369">
        <v>0</v>
      </c>
      <c r="G369">
        <v>546.76756938324297</v>
      </c>
      <c r="H369">
        <v>188</v>
      </c>
      <c r="I369">
        <v>0</v>
      </c>
      <c r="J369">
        <v>312.12968098047099</v>
      </c>
      <c r="K369">
        <v>101</v>
      </c>
      <c r="L369">
        <v>0</v>
      </c>
      <c r="M369">
        <v>979</v>
      </c>
      <c r="N369">
        <v>3000</v>
      </c>
      <c r="R369">
        <v>50</v>
      </c>
      <c r="S369">
        <v>1493544261</v>
      </c>
      <c r="T369">
        <v>829.14751560135699</v>
      </c>
      <c r="U369">
        <v>830.89445825895302</v>
      </c>
      <c r="V369">
        <v>1164</v>
      </c>
      <c r="W369">
        <v>0</v>
      </c>
      <c r="X369">
        <v>591.40567728776898</v>
      </c>
      <c r="Y369">
        <v>198</v>
      </c>
      <c r="Z369">
        <v>0</v>
      </c>
      <c r="AA369">
        <v>315.86416691410102</v>
      </c>
      <c r="AB369">
        <v>108</v>
      </c>
      <c r="AC369">
        <v>0</v>
      </c>
      <c r="AD369">
        <v>2887</v>
      </c>
      <c r="AE369">
        <v>3000</v>
      </c>
      <c r="AX369">
        <v>50</v>
      </c>
      <c r="AY369">
        <v>1493502434</v>
      </c>
      <c r="AZ369">
        <v>1175.42672550304</v>
      </c>
      <c r="BA369">
        <v>1180.46655164104</v>
      </c>
      <c r="BB369">
        <v>1123</v>
      </c>
      <c r="BC369">
        <v>0</v>
      </c>
      <c r="BD369">
        <v>719.15623378435305</v>
      </c>
      <c r="BE369">
        <v>188</v>
      </c>
      <c r="BF369">
        <v>0</v>
      </c>
      <c r="BG369">
        <v>412.41468621516998</v>
      </c>
      <c r="BH369">
        <v>97</v>
      </c>
      <c r="BI369">
        <v>1</v>
      </c>
      <c r="BJ369">
        <v>2565</v>
      </c>
      <c r="BK369">
        <v>3000</v>
      </c>
      <c r="BO369">
        <v>50</v>
      </c>
      <c r="BP369">
        <v>1493543539</v>
      </c>
      <c r="BQ369">
        <v>1157.73263154713</v>
      </c>
      <c r="BR369">
        <v>1170.1599802905801</v>
      </c>
      <c r="BS369">
        <v>1076</v>
      </c>
      <c r="BT369">
        <v>0</v>
      </c>
      <c r="BU369">
        <v>706.94402811645796</v>
      </c>
      <c r="BV369">
        <v>180</v>
      </c>
      <c r="BW369">
        <v>0</v>
      </c>
      <c r="BX369">
        <v>412.27598763262603</v>
      </c>
      <c r="BY369">
        <v>89</v>
      </c>
      <c r="BZ369">
        <v>1</v>
      </c>
      <c r="CA369">
        <v>2703</v>
      </c>
      <c r="CB369">
        <v>3000</v>
      </c>
    </row>
    <row r="370" spans="1:80" x14ac:dyDescent="0.25">
      <c r="A370">
        <v>51</v>
      </c>
      <c r="B370">
        <v>1493503192</v>
      </c>
      <c r="C370">
        <v>833.91820300923496</v>
      </c>
      <c r="D370">
        <v>845.20258229691399</v>
      </c>
      <c r="E370">
        <v>1175</v>
      </c>
      <c r="F370">
        <v>0</v>
      </c>
      <c r="G370">
        <v>597.87437262854598</v>
      </c>
      <c r="H370">
        <v>185</v>
      </c>
      <c r="I370">
        <v>0</v>
      </c>
      <c r="J370">
        <v>358.423587510603</v>
      </c>
      <c r="K370">
        <v>105</v>
      </c>
      <c r="L370">
        <v>0</v>
      </c>
      <c r="M370">
        <v>2404</v>
      </c>
      <c r="N370">
        <v>3000</v>
      </c>
      <c r="R370">
        <v>51</v>
      </c>
      <c r="S370">
        <v>1493544673</v>
      </c>
      <c r="T370">
        <v>820.80564827525302</v>
      </c>
      <c r="U370">
        <v>821.59640904608398</v>
      </c>
      <c r="V370">
        <v>1197</v>
      </c>
      <c r="W370">
        <v>0</v>
      </c>
      <c r="X370">
        <v>607.845572930873</v>
      </c>
      <c r="Y370">
        <v>190</v>
      </c>
      <c r="Z370">
        <v>0</v>
      </c>
      <c r="AA370">
        <v>346.02368258858399</v>
      </c>
      <c r="AB370">
        <v>109</v>
      </c>
      <c r="AC370">
        <v>0</v>
      </c>
      <c r="AD370">
        <v>2946</v>
      </c>
      <c r="AE370">
        <v>3000</v>
      </c>
      <c r="AX370">
        <v>51</v>
      </c>
      <c r="AY370">
        <v>1493502852</v>
      </c>
      <c r="AZ370">
        <v>1160.8696195237701</v>
      </c>
      <c r="BA370">
        <v>1189.3077523428001</v>
      </c>
      <c r="BB370">
        <v>1128</v>
      </c>
      <c r="BC370">
        <v>0</v>
      </c>
      <c r="BD370">
        <v>724.78055940299896</v>
      </c>
      <c r="BE370">
        <v>191</v>
      </c>
      <c r="BF370">
        <v>-3</v>
      </c>
      <c r="BG370">
        <v>439.28118324166002</v>
      </c>
      <c r="BH370">
        <v>93</v>
      </c>
      <c r="BI370">
        <v>0</v>
      </c>
      <c r="BJ370">
        <v>2171</v>
      </c>
      <c r="BK370">
        <v>3000</v>
      </c>
      <c r="BO370">
        <v>51</v>
      </c>
      <c r="BP370">
        <v>1493543955</v>
      </c>
      <c r="BQ370">
        <v>1150.62206125937</v>
      </c>
      <c r="BR370">
        <v>1183.9729901589301</v>
      </c>
      <c r="BS370">
        <v>1066</v>
      </c>
      <c r="BT370">
        <v>0</v>
      </c>
      <c r="BU370">
        <v>710.70715366998502</v>
      </c>
      <c r="BV370">
        <v>173</v>
      </c>
      <c r="BW370">
        <v>-3</v>
      </c>
      <c r="BX370">
        <v>379.27706138394802</v>
      </c>
      <c r="BY370">
        <v>94</v>
      </c>
      <c r="BZ370">
        <v>0</v>
      </c>
      <c r="CA370">
        <v>2197</v>
      </c>
      <c r="CB370">
        <v>3000</v>
      </c>
    </row>
    <row r="371" spans="1:80" x14ac:dyDescent="0.25">
      <c r="A371">
        <v>52</v>
      </c>
      <c r="B371">
        <v>1493503629</v>
      </c>
      <c r="C371">
        <v>816.53792067252596</v>
      </c>
      <c r="D371">
        <v>992.51090456232498</v>
      </c>
      <c r="E371">
        <v>995</v>
      </c>
      <c r="F371">
        <v>-1</v>
      </c>
      <c r="G371">
        <v>514.07947139892701</v>
      </c>
      <c r="H371">
        <v>207</v>
      </c>
      <c r="I371">
        <v>0</v>
      </c>
      <c r="J371">
        <v>287.13346143530998</v>
      </c>
      <c r="K371">
        <v>115</v>
      </c>
      <c r="L371">
        <v>0</v>
      </c>
      <c r="M371">
        <v>773</v>
      </c>
      <c r="N371">
        <v>3000</v>
      </c>
      <c r="R371">
        <v>52</v>
      </c>
      <c r="S371">
        <v>1493545079</v>
      </c>
      <c r="T371">
        <v>851.11421746174199</v>
      </c>
      <c r="U371">
        <v>852.063510190687</v>
      </c>
      <c r="V371">
        <v>1184</v>
      </c>
      <c r="W371">
        <v>0</v>
      </c>
      <c r="X371">
        <v>608.54880017769597</v>
      </c>
      <c r="Y371">
        <v>192</v>
      </c>
      <c r="Z371">
        <v>0</v>
      </c>
      <c r="AA371">
        <v>339.67786117439903</v>
      </c>
      <c r="AB371">
        <v>89</v>
      </c>
      <c r="AC371">
        <v>0</v>
      </c>
      <c r="AD371">
        <v>2943</v>
      </c>
      <c r="AE371">
        <v>3000</v>
      </c>
      <c r="AX371">
        <v>52</v>
      </c>
      <c r="AY371">
        <v>1493503297</v>
      </c>
      <c r="AZ371">
        <v>1215.62026350211</v>
      </c>
      <c r="BA371">
        <v>1398.82798198561</v>
      </c>
      <c r="BB371">
        <v>924</v>
      </c>
      <c r="BC371">
        <v>0</v>
      </c>
      <c r="BD371">
        <v>664.298306805332</v>
      </c>
      <c r="BE371">
        <v>203</v>
      </c>
      <c r="BF371">
        <v>-2</v>
      </c>
      <c r="BG371">
        <v>403.73973483398902</v>
      </c>
      <c r="BH371">
        <v>83</v>
      </c>
      <c r="BI371">
        <v>1</v>
      </c>
      <c r="BJ371">
        <v>1111</v>
      </c>
      <c r="BK371">
        <v>3000</v>
      </c>
      <c r="BO371">
        <v>52</v>
      </c>
      <c r="BP371">
        <v>1493544372</v>
      </c>
      <c r="BQ371">
        <v>1189.9339892539599</v>
      </c>
      <c r="BR371">
        <v>1189.2366617171299</v>
      </c>
      <c r="BS371">
        <v>1106</v>
      </c>
      <c r="BT371">
        <v>0</v>
      </c>
      <c r="BU371">
        <v>735.84949960858103</v>
      </c>
      <c r="BV371">
        <v>176</v>
      </c>
      <c r="BW371">
        <v>-3</v>
      </c>
      <c r="BX371">
        <v>421.08642702134199</v>
      </c>
      <c r="BY371">
        <v>90</v>
      </c>
      <c r="BZ371">
        <v>-1</v>
      </c>
      <c r="CA371">
        <v>2937</v>
      </c>
      <c r="CB371">
        <v>3000</v>
      </c>
    </row>
    <row r="372" spans="1:80" x14ac:dyDescent="0.25">
      <c r="A372">
        <v>53</v>
      </c>
      <c r="B372">
        <v>1493504074</v>
      </c>
      <c r="C372">
        <v>857.38310555052794</v>
      </c>
      <c r="D372">
        <v>861.11546087731801</v>
      </c>
      <c r="E372">
        <v>1172</v>
      </c>
      <c r="F372">
        <v>0</v>
      </c>
      <c r="G372">
        <v>601.49392014035698</v>
      </c>
      <c r="H372">
        <v>202</v>
      </c>
      <c r="I372">
        <v>0</v>
      </c>
      <c r="J372">
        <v>335.49793401635299</v>
      </c>
      <c r="K372">
        <v>96</v>
      </c>
      <c r="L372">
        <v>0</v>
      </c>
      <c r="M372">
        <v>2830</v>
      </c>
      <c r="N372">
        <v>3000</v>
      </c>
      <c r="R372">
        <v>53</v>
      </c>
      <c r="S372">
        <v>1493545483</v>
      </c>
      <c r="T372">
        <v>824.36574177125397</v>
      </c>
      <c r="U372">
        <v>1009.43242826807</v>
      </c>
      <c r="V372">
        <v>901</v>
      </c>
      <c r="W372">
        <v>-2</v>
      </c>
      <c r="X372">
        <v>497.26720572045502</v>
      </c>
      <c r="Y372">
        <v>196</v>
      </c>
      <c r="Z372">
        <v>-1</v>
      </c>
      <c r="AA372">
        <v>262.843240860587</v>
      </c>
      <c r="AB372">
        <v>102</v>
      </c>
      <c r="AC372">
        <v>1</v>
      </c>
      <c r="AD372">
        <v>677</v>
      </c>
      <c r="AE372">
        <v>3000</v>
      </c>
      <c r="AX372">
        <v>53</v>
      </c>
      <c r="AY372">
        <v>1493503730</v>
      </c>
      <c r="AZ372">
        <v>1149.62982360723</v>
      </c>
      <c r="BA372">
        <v>1413.3593483766999</v>
      </c>
      <c r="BB372">
        <v>874</v>
      </c>
      <c r="BC372">
        <v>0</v>
      </c>
      <c r="BD372">
        <v>654.49702604280196</v>
      </c>
      <c r="BE372">
        <v>183</v>
      </c>
      <c r="BF372">
        <v>-1</v>
      </c>
      <c r="BG372">
        <v>380.28915898820298</v>
      </c>
      <c r="BH372">
        <v>92</v>
      </c>
      <c r="BI372">
        <v>0</v>
      </c>
      <c r="BJ372">
        <v>911</v>
      </c>
      <c r="BK372">
        <v>3000</v>
      </c>
      <c r="BO372">
        <v>53</v>
      </c>
      <c r="BP372">
        <v>1493544775</v>
      </c>
      <c r="BQ372">
        <v>1152.2357668299101</v>
      </c>
      <c r="BR372">
        <v>1184.50731954052</v>
      </c>
      <c r="BS372">
        <v>1082</v>
      </c>
      <c r="BT372">
        <v>0</v>
      </c>
      <c r="BU372">
        <v>700.69045662014298</v>
      </c>
      <c r="BV372">
        <v>185</v>
      </c>
      <c r="BW372">
        <v>-4</v>
      </c>
      <c r="BX372">
        <v>457.66011531321902</v>
      </c>
      <c r="BY372">
        <v>64</v>
      </c>
      <c r="BZ372">
        <v>0</v>
      </c>
      <c r="CA372">
        <v>2430</v>
      </c>
      <c r="CB372">
        <v>3000</v>
      </c>
    </row>
    <row r="373" spans="1:80" x14ac:dyDescent="0.25">
      <c r="A373">
        <v>54</v>
      </c>
      <c r="B373">
        <v>1493504521</v>
      </c>
      <c r="C373">
        <v>846.44086377604299</v>
      </c>
      <c r="D373">
        <v>1069.37958499466</v>
      </c>
      <c r="E373">
        <v>836</v>
      </c>
      <c r="F373">
        <v>0</v>
      </c>
      <c r="G373">
        <v>486.11736890670102</v>
      </c>
      <c r="H373">
        <v>185</v>
      </c>
      <c r="I373">
        <v>0</v>
      </c>
      <c r="J373">
        <v>275.01293812295501</v>
      </c>
      <c r="K373">
        <v>86</v>
      </c>
      <c r="L373">
        <v>-1</v>
      </c>
      <c r="M373">
        <v>551</v>
      </c>
      <c r="N373">
        <v>3000</v>
      </c>
      <c r="R373">
        <v>54</v>
      </c>
      <c r="S373">
        <v>1493545896</v>
      </c>
      <c r="T373">
        <v>840.45372788825898</v>
      </c>
      <c r="U373">
        <v>893.28377674144895</v>
      </c>
      <c r="V373">
        <v>1117</v>
      </c>
      <c r="W373">
        <v>1</v>
      </c>
      <c r="X373">
        <v>569.27045057275598</v>
      </c>
      <c r="Y373">
        <v>197</v>
      </c>
      <c r="Z373">
        <v>0</v>
      </c>
      <c r="AA373">
        <v>335.29305057875598</v>
      </c>
      <c r="AB373">
        <v>95</v>
      </c>
      <c r="AC373">
        <v>-1</v>
      </c>
      <c r="AD373">
        <v>1505</v>
      </c>
      <c r="AE373">
        <v>3000</v>
      </c>
      <c r="AX373">
        <v>54</v>
      </c>
      <c r="AY373">
        <v>1493504165</v>
      </c>
      <c r="AZ373">
        <v>1150.27282119391</v>
      </c>
      <c r="BA373">
        <v>1167.0447308370799</v>
      </c>
      <c r="BB373">
        <v>1144</v>
      </c>
      <c r="BC373">
        <v>0</v>
      </c>
      <c r="BD373">
        <v>727.423153268134</v>
      </c>
      <c r="BE373">
        <v>195</v>
      </c>
      <c r="BF373">
        <v>-2</v>
      </c>
      <c r="BG373">
        <v>422.03804315833702</v>
      </c>
      <c r="BH373">
        <v>97</v>
      </c>
      <c r="BI373">
        <v>1</v>
      </c>
      <c r="BJ373">
        <v>2824</v>
      </c>
      <c r="BK373">
        <v>3000</v>
      </c>
      <c r="BO373">
        <v>54</v>
      </c>
      <c r="BP373">
        <v>1493545178</v>
      </c>
      <c r="BQ373">
        <v>1204.8954895408101</v>
      </c>
      <c r="BR373">
        <v>1234.43706968418</v>
      </c>
      <c r="BS373">
        <v>1046</v>
      </c>
      <c r="BT373">
        <v>-2</v>
      </c>
      <c r="BU373">
        <v>724.90502812106297</v>
      </c>
      <c r="BV373">
        <v>171</v>
      </c>
      <c r="BW373">
        <v>0</v>
      </c>
      <c r="BX373">
        <v>396.34570480398099</v>
      </c>
      <c r="BY373">
        <v>90</v>
      </c>
      <c r="BZ373">
        <v>0</v>
      </c>
      <c r="CA373">
        <v>1658</v>
      </c>
      <c r="CB373">
        <v>3000</v>
      </c>
    </row>
    <row r="374" spans="1:80" x14ac:dyDescent="0.25">
      <c r="A374">
        <v>55</v>
      </c>
      <c r="B374">
        <v>1493504945</v>
      </c>
      <c r="C374">
        <v>840.73565256729398</v>
      </c>
      <c r="D374">
        <v>891.24265269861405</v>
      </c>
      <c r="E374">
        <v>1123</v>
      </c>
      <c r="F374">
        <v>0</v>
      </c>
      <c r="G374">
        <v>574.47170716115397</v>
      </c>
      <c r="H374">
        <v>200</v>
      </c>
      <c r="I374">
        <v>1</v>
      </c>
      <c r="J374">
        <v>335.74054326716202</v>
      </c>
      <c r="K374">
        <v>93</v>
      </c>
      <c r="L374">
        <v>0</v>
      </c>
      <c r="M374">
        <v>1491</v>
      </c>
      <c r="N374">
        <v>3000</v>
      </c>
      <c r="R374">
        <v>55</v>
      </c>
      <c r="S374">
        <v>1493546315</v>
      </c>
      <c r="T374">
        <v>839.99974077195202</v>
      </c>
      <c r="U374">
        <v>952.56823661578505</v>
      </c>
      <c r="V374">
        <v>1040</v>
      </c>
      <c r="W374">
        <v>0</v>
      </c>
      <c r="X374">
        <v>541.89126711027302</v>
      </c>
      <c r="Y374">
        <v>185</v>
      </c>
      <c r="Z374">
        <v>0</v>
      </c>
      <c r="AA374">
        <v>286.08286718991201</v>
      </c>
      <c r="AB374">
        <v>99</v>
      </c>
      <c r="AC374">
        <v>2</v>
      </c>
      <c r="AD374">
        <v>916</v>
      </c>
      <c r="AE374">
        <v>3000</v>
      </c>
      <c r="AX374">
        <v>55</v>
      </c>
      <c r="AY374">
        <v>1493504612</v>
      </c>
      <c r="AZ374">
        <v>1163.4247314972699</v>
      </c>
      <c r="BA374">
        <v>1200.89041303353</v>
      </c>
      <c r="BB374">
        <v>1094</v>
      </c>
      <c r="BC374">
        <v>0</v>
      </c>
      <c r="BD374">
        <v>742.171078256378</v>
      </c>
      <c r="BE374">
        <v>177</v>
      </c>
      <c r="BF374">
        <v>0</v>
      </c>
      <c r="BG374">
        <v>420.94074849481302</v>
      </c>
      <c r="BH374">
        <v>88</v>
      </c>
      <c r="BI374">
        <v>0</v>
      </c>
      <c r="BJ374">
        <v>2748</v>
      </c>
      <c r="BK374">
        <v>3000</v>
      </c>
      <c r="BO374">
        <v>55</v>
      </c>
      <c r="BP374">
        <v>1493545580</v>
      </c>
      <c r="BQ374">
        <v>1166.4869047323</v>
      </c>
      <c r="BR374">
        <v>1197.9259825894501</v>
      </c>
      <c r="BS374">
        <v>1124</v>
      </c>
      <c r="BT374">
        <v>0</v>
      </c>
      <c r="BU374">
        <v>715.848650578091</v>
      </c>
      <c r="BV374">
        <v>197</v>
      </c>
      <c r="BW374">
        <v>0</v>
      </c>
      <c r="BX374">
        <v>411.330631782522</v>
      </c>
      <c r="BY374">
        <v>104</v>
      </c>
      <c r="BZ374">
        <v>0</v>
      </c>
      <c r="CA374">
        <v>1940</v>
      </c>
      <c r="CB374">
        <v>3000</v>
      </c>
    </row>
    <row r="375" spans="1:80" x14ac:dyDescent="0.25">
      <c r="A375">
        <v>56</v>
      </c>
      <c r="B375">
        <v>1493505338</v>
      </c>
      <c r="C375">
        <v>830.67485746050795</v>
      </c>
      <c r="D375">
        <v>846.05843609837495</v>
      </c>
      <c r="E375">
        <v>1160</v>
      </c>
      <c r="F375">
        <v>0</v>
      </c>
      <c r="G375">
        <v>612.13237906813504</v>
      </c>
      <c r="H375">
        <v>185</v>
      </c>
      <c r="I375">
        <v>0</v>
      </c>
      <c r="J375">
        <v>336.90198353132701</v>
      </c>
      <c r="K375">
        <v>103</v>
      </c>
      <c r="L375">
        <v>0</v>
      </c>
      <c r="M375">
        <v>2207</v>
      </c>
      <c r="N375">
        <v>3000</v>
      </c>
      <c r="R375">
        <v>56</v>
      </c>
      <c r="S375">
        <v>1493546721</v>
      </c>
      <c r="T375">
        <v>846.23989296451805</v>
      </c>
      <c r="U375">
        <v>846.47282160245697</v>
      </c>
      <c r="V375">
        <v>1176</v>
      </c>
      <c r="W375">
        <v>0</v>
      </c>
      <c r="X375">
        <v>570.19722256364298</v>
      </c>
      <c r="Y375">
        <v>219</v>
      </c>
      <c r="Z375">
        <v>0</v>
      </c>
      <c r="AA375">
        <v>332.75201285519898</v>
      </c>
      <c r="AB375">
        <v>108</v>
      </c>
      <c r="AC375">
        <v>0</v>
      </c>
      <c r="AD375">
        <v>2972</v>
      </c>
      <c r="AE375">
        <v>3000</v>
      </c>
      <c r="AX375">
        <v>56</v>
      </c>
      <c r="AY375">
        <v>1493505027</v>
      </c>
      <c r="AZ375">
        <v>1140.9051671955699</v>
      </c>
      <c r="BA375">
        <v>1170.5394916897701</v>
      </c>
      <c r="BB375">
        <v>1116</v>
      </c>
      <c r="BC375">
        <v>0</v>
      </c>
      <c r="BD375">
        <v>702.69161488903205</v>
      </c>
      <c r="BE375">
        <v>203</v>
      </c>
      <c r="BF375">
        <v>0</v>
      </c>
      <c r="BG375">
        <v>406.33662253797002</v>
      </c>
      <c r="BH375">
        <v>103</v>
      </c>
      <c r="BI375">
        <v>0</v>
      </c>
      <c r="BJ375">
        <v>2561</v>
      </c>
      <c r="BK375">
        <v>3000</v>
      </c>
      <c r="BO375">
        <v>56</v>
      </c>
      <c r="BP375">
        <v>1493545989</v>
      </c>
      <c r="BQ375">
        <v>1190.8237033539001</v>
      </c>
      <c r="BR375">
        <v>1424.06418392554</v>
      </c>
      <c r="BS375">
        <v>694</v>
      </c>
      <c r="BT375">
        <v>0</v>
      </c>
      <c r="BU375">
        <v>514.87012043617699</v>
      </c>
      <c r="BV375">
        <v>188</v>
      </c>
      <c r="BW375">
        <v>0</v>
      </c>
      <c r="BX375">
        <v>298.91366060321502</v>
      </c>
      <c r="BY375">
        <v>90</v>
      </c>
      <c r="BZ375">
        <v>3</v>
      </c>
      <c r="CA375">
        <v>352</v>
      </c>
      <c r="CB375">
        <v>3000</v>
      </c>
    </row>
    <row r="376" spans="1:80" x14ac:dyDescent="0.25">
      <c r="A376">
        <v>57</v>
      </c>
      <c r="B376">
        <v>1493505729</v>
      </c>
      <c r="C376">
        <v>857.950564802911</v>
      </c>
      <c r="D376">
        <v>875.57463608903799</v>
      </c>
      <c r="E376">
        <v>1123</v>
      </c>
      <c r="F376">
        <v>0</v>
      </c>
      <c r="G376">
        <v>589.84740569141695</v>
      </c>
      <c r="H376">
        <v>194</v>
      </c>
      <c r="I376">
        <v>0</v>
      </c>
      <c r="J376">
        <v>330.287309196781</v>
      </c>
      <c r="K376">
        <v>96</v>
      </c>
      <c r="L376">
        <v>0</v>
      </c>
      <c r="M376">
        <v>1977</v>
      </c>
      <c r="N376">
        <v>3000</v>
      </c>
      <c r="R376">
        <v>57</v>
      </c>
      <c r="S376">
        <v>1493547128</v>
      </c>
      <c r="T376">
        <v>843.48740250339995</v>
      </c>
      <c r="U376">
        <v>877.90605246777102</v>
      </c>
      <c r="V376">
        <v>1111</v>
      </c>
      <c r="W376">
        <v>-1</v>
      </c>
      <c r="X376">
        <v>556.41479497853095</v>
      </c>
      <c r="Y376">
        <v>197</v>
      </c>
      <c r="Z376">
        <v>0</v>
      </c>
      <c r="AA376">
        <v>323.47359203713597</v>
      </c>
      <c r="AB376">
        <v>104</v>
      </c>
      <c r="AC376">
        <v>-1</v>
      </c>
      <c r="AD376">
        <v>1735</v>
      </c>
      <c r="AE376">
        <v>3000</v>
      </c>
      <c r="AX376">
        <v>57</v>
      </c>
      <c r="AY376">
        <v>1493505419</v>
      </c>
      <c r="AZ376">
        <v>1184.6018638431501</v>
      </c>
      <c r="BA376">
        <v>1167.8221566990101</v>
      </c>
      <c r="BB376">
        <v>1079</v>
      </c>
      <c r="BC376">
        <v>0</v>
      </c>
      <c r="BD376">
        <v>701.89190903970803</v>
      </c>
      <c r="BE376">
        <v>199</v>
      </c>
      <c r="BF376">
        <v>0</v>
      </c>
      <c r="BG376">
        <v>427.55391445744601</v>
      </c>
      <c r="BH376">
        <v>83</v>
      </c>
      <c r="BI376">
        <v>0</v>
      </c>
      <c r="BJ376">
        <v>2979</v>
      </c>
      <c r="BK376">
        <v>3000</v>
      </c>
      <c r="BO376">
        <v>57</v>
      </c>
      <c r="BP376">
        <v>1493546402</v>
      </c>
      <c r="BQ376">
        <v>1136.7607443178699</v>
      </c>
      <c r="BR376">
        <v>1256.8016278564701</v>
      </c>
      <c r="BS376">
        <v>1109</v>
      </c>
      <c r="BT376">
        <v>0</v>
      </c>
      <c r="BU376">
        <v>752.97379202868501</v>
      </c>
      <c r="BV376">
        <v>186</v>
      </c>
      <c r="BW376">
        <v>-1</v>
      </c>
      <c r="BX376">
        <v>421.76534937313397</v>
      </c>
      <c r="BY376">
        <v>97</v>
      </c>
      <c r="BZ376">
        <v>0</v>
      </c>
      <c r="CA376">
        <v>1270</v>
      </c>
      <c r="CB376">
        <v>3000</v>
      </c>
    </row>
    <row r="377" spans="1:80" x14ac:dyDescent="0.25">
      <c r="A377">
        <v>58</v>
      </c>
      <c r="B377">
        <v>1493506121</v>
      </c>
      <c r="C377">
        <v>834.632424783533</v>
      </c>
      <c r="D377">
        <v>912.79796381764004</v>
      </c>
      <c r="E377">
        <v>1086</v>
      </c>
      <c r="F377">
        <v>0</v>
      </c>
      <c r="G377">
        <v>561.74076390696098</v>
      </c>
      <c r="H377">
        <v>181</v>
      </c>
      <c r="I377">
        <v>0</v>
      </c>
      <c r="J377">
        <v>318.60106092530998</v>
      </c>
      <c r="K377">
        <v>107</v>
      </c>
      <c r="L377">
        <v>0</v>
      </c>
      <c r="M377">
        <v>1033</v>
      </c>
      <c r="N377">
        <v>3000</v>
      </c>
      <c r="R377">
        <v>58</v>
      </c>
      <c r="S377">
        <v>1493547537</v>
      </c>
      <c r="T377">
        <v>818.74051337922003</v>
      </c>
      <c r="U377">
        <v>896.58502230951103</v>
      </c>
      <c r="V377">
        <v>1097</v>
      </c>
      <c r="W377">
        <v>-1</v>
      </c>
      <c r="X377">
        <v>586.26646729720198</v>
      </c>
      <c r="Y377">
        <v>190</v>
      </c>
      <c r="Z377">
        <v>0</v>
      </c>
      <c r="AA377">
        <v>318.47649088641799</v>
      </c>
      <c r="AB377">
        <v>101</v>
      </c>
      <c r="AC377">
        <v>0</v>
      </c>
      <c r="AD377">
        <v>1294</v>
      </c>
      <c r="AE377">
        <v>3000</v>
      </c>
      <c r="AX377">
        <v>58</v>
      </c>
      <c r="AY377">
        <v>1493505808</v>
      </c>
      <c r="AZ377">
        <v>1162.5666957388</v>
      </c>
      <c r="BA377">
        <v>1269.8683418437599</v>
      </c>
      <c r="BB377">
        <v>1061</v>
      </c>
      <c r="BC377">
        <v>0</v>
      </c>
      <c r="BD377">
        <v>724.39780833524901</v>
      </c>
      <c r="BE377">
        <v>179</v>
      </c>
      <c r="BF377">
        <v>-3</v>
      </c>
      <c r="BG377">
        <v>419.44642991628501</v>
      </c>
      <c r="BH377">
        <v>86</v>
      </c>
      <c r="BI377">
        <v>0</v>
      </c>
      <c r="BJ377">
        <v>1045</v>
      </c>
      <c r="BK377">
        <v>3000</v>
      </c>
      <c r="BO377">
        <v>58</v>
      </c>
      <c r="BP377">
        <v>1493546805</v>
      </c>
      <c r="BQ377">
        <v>1145.4463582732101</v>
      </c>
      <c r="BR377">
        <v>1256.3185347797601</v>
      </c>
      <c r="BS377">
        <v>1056</v>
      </c>
      <c r="BT377">
        <v>2</v>
      </c>
      <c r="BU377">
        <v>742.55037725491195</v>
      </c>
      <c r="BV377">
        <v>175</v>
      </c>
      <c r="BW377">
        <v>0</v>
      </c>
      <c r="BX377">
        <v>409.24682179315602</v>
      </c>
      <c r="BY377">
        <v>103</v>
      </c>
      <c r="BZ377">
        <v>0</v>
      </c>
      <c r="CA377">
        <v>1592</v>
      </c>
      <c r="CB377">
        <v>3000</v>
      </c>
    </row>
    <row r="378" spans="1:80" x14ac:dyDescent="0.25">
      <c r="A378">
        <v>59</v>
      </c>
      <c r="B378">
        <v>1493506523</v>
      </c>
      <c r="C378">
        <v>840.18087361258404</v>
      </c>
      <c r="D378">
        <v>845.27323634182801</v>
      </c>
      <c r="E378">
        <v>1149</v>
      </c>
      <c r="F378">
        <v>0</v>
      </c>
      <c r="G378">
        <v>590.65164291063604</v>
      </c>
      <c r="H378">
        <v>188</v>
      </c>
      <c r="I378">
        <v>0</v>
      </c>
      <c r="J378">
        <v>344.68841318899501</v>
      </c>
      <c r="K378">
        <v>111</v>
      </c>
      <c r="L378">
        <v>0</v>
      </c>
      <c r="M378">
        <v>2579</v>
      </c>
      <c r="N378">
        <v>3000</v>
      </c>
      <c r="R378">
        <v>59</v>
      </c>
      <c r="S378">
        <v>1493547972</v>
      </c>
      <c r="T378">
        <v>850.133692307601</v>
      </c>
      <c r="U378">
        <v>966.89581034607795</v>
      </c>
      <c r="V378">
        <v>1023</v>
      </c>
      <c r="W378">
        <v>0</v>
      </c>
      <c r="X378">
        <v>524.14845085484797</v>
      </c>
      <c r="Y378">
        <v>195</v>
      </c>
      <c r="Z378">
        <v>0</v>
      </c>
      <c r="AA378">
        <v>280.14267032317002</v>
      </c>
      <c r="AB378">
        <v>108</v>
      </c>
      <c r="AC378">
        <v>1</v>
      </c>
      <c r="AD378">
        <v>947</v>
      </c>
      <c r="AE378">
        <v>3000</v>
      </c>
      <c r="AX378">
        <v>59</v>
      </c>
      <c r="AY378">
        <v>1493506199</v>
      </c>
      <c r="AZ378">
        <v>1129.9849873911701</v>
      </c>
      <c r="BA378">
        <v>1206.87041665794</v>
      </c>
      <c r="BB378">
        <v>1107</v>
      </c>
      <c r="BC378">
        <v>0</v>
      </c>
      <c r="BD378">
        <v>707.20696382723702</v>
      </c>
      <c r="BE378">
        <v>187</v>
      </c>
      <c r="BF378">
        <v>0</v>
      </c>
      <c r="BG378">
        <v>419.61433774487898</v>
      </c>
      <c r="BH378">
        <v>89</v>
      </c>
      <c r="BI378">
        <v>0</v>
      </c>
      <c r="BJ378">
        <v>1679</v>
      </c>
      <c r="BK378">
        <v>3000</v>
      </c>
      <c r="BO378">
        <v>59</v>
      </c>
      <c r="BP378">
        <v>1493547209</v>
      </c>
      <c r="BQ378">
        <v>1160.0098064783101</v>
      </c>
      <c r="BR378">
        <v>1207.2352547961</v>
      </c>
      <c r="BS378">
        <v>1117</v>
      </c>
      <c r="BT378">
        <v>-1</v>
      </c>
      <c r="BU378">
        <v>717.97840752778598</v>
      </c>
      <c r="BV378">
        <v>188</v>
      </c>
      <c r="BW378">
        <v>1</v>
      </c>
      <c r="BX378">
        <v>393.65335950683999</v>
      </c>
      <c r="BY378">
        <v>106</v>
      </c>
      <c r="BZ378">
        <v>1</v>
      </c>
      <c r="CA378">
        <v>1986</v>
      </c>
      <c r="CB378">
        <v>3000</v>
      </c>
    </row>
    <row r="379" spans="1:80" x14ac:dyDescent="0.25">
      <c r="A379">
        <v>60</v>
      </c>
      <c r="B379">
        <v>1493506948</v>
      </c>
      <c r="C379">
        <v>830.74573561859302</v>
      </c>
      <c r="D379">
        <v>964.873541808798</v>
      </c>
      <c r="E379">
        <v>1043</v>
      </c>
      <c r="F379">
        <v>0</v>
      </c>
      <c r="G379">
        <v>573.81501846328297</v>
      </c>
      <c r="H379">
        <v>189</v>
      </c>
      <c r="I379">
        <v>0</v>
      </c>
      <c r="J379">
        <v>323.76479733806002</v>
      </c>
      <c r="K379">
        <v>95</v>
      </c>
      <c r="L379">
        <v>0</v>
      </c>
      <c r="M379">
        <v>1093</v>
      </c>
      <c r="N379">
        <v>3000</v>
      </c>
      <c r="R379">
        <v>60</v>
      </c>
      <c r="S379">
        <v>1493548403</v>
      </c>
      <c r="T379">
        <v>862.67078951768895</v>
      </c>
      <c r="U379">
        <v>877.00802870428902</v>
      </c>
      <c r="V379">
        <v>1177</v>
      </c>
      <c r="W379">
        <v>0</v>
      </c>
      <c r="X379">
        <v>608.20414980869498</v>
      </c>
      <c r="Y379">
        <v>197</v>
      </c>
      <c r="Z379">
        <v>0</v>
      </c>
      <c r="AA379">
        <v>338.95376471477499</v>
      </c>
      <c r="AB379">
        <v>105</v>
      </c>
      <c r="AC379">
        <v>0</v>
      </c>
      <c r="AD379">
        <v>2022</v>
      </c>
      <c r="AE379">
        <v>3000</v>
      </c>
      <c r="AX379">
        <v>60</v>
      </c>
      <c r="AY379">
        <v>1493506603</v>
      </c>
      <c r="AZ379">
        <v>1149.1695829151499</v>
      </c>
      <c r="BA379">
        <v>1242.82238283223</v>
      </c>
      <c r="BB379">
        <v>1094</v>
      </c>
      <c r="BC379">
        <v>-1</v>
      </c>
      <c r="BD379">
        <v>740.76587660261202</v>
      </c>
      <c r="BE379">
        <v>185</v>
      </c>
      <c r="BF379">
        <v>-1</v>
      </c>
      <c r="BG379">
        <v>438.99082080284097</v>
      </c>
      <c r="BH379">
        <v>81</v>
      </c>
      <c r="BI379">
        <v>1</v>
      </c>
      <c r="BJ379">
        <v>1305</v>
      </c>
      <c r="BK379">
        <v>3000</v>
      </c>
      <c r="BO379">
        <v>60</v>
      </c>
      <c r="BP379">
        <v>1493547620</v>
      </c>
      <c r="BQ379">
        <v>1153.2750874562701</v>
      </c>
      <c r="BR379">
        <v>1292.41406155614</v>
      </c>
      <c r="BS379">
        <v>994</v>
      </c>
      <c r="BT379">
        <v>0</v>
      </c>
      <c r="BU379">
        <v>712.41958003089201</v>
      </c>
      <c r="BV379">
        <v>179</v>
      </c>
      <c r="BW379">
        <v>0</v>
      </c>
      <c r="BX379">
        <v>391.101186424091</v>
      </c>
      <c r="BY379">
        <v>98</v>
      </c>
      <c r="BZ379">
        <v>0</v>
      </c>
      <c r="CA379">
        <v>1328</v>
      </c>
      <c r="CB379">
        <v>3000</v>
      </c>
    </row>
    <row r="380" spans="1:80" x14ac:dyDescent="0.25">
      <c r="A380">
        <v>61</v>
      </c>
      <c r="B380">
        <v>1493507372</v>
      </c>
      <c r="C380">
        <v>871.14282692982204</v>
      </c>
      <c r="D380">
        <v>893.27253345009103</v>
      </c>
      <c r="E380">
        <v>1146</v>
      </c>
      <c r="F380">
        <v>0</v>
      </c>
      <c r="G380">
        <v>599.33668791662501</v>
      </c>
      <c r="H380">
        <v>205</v>
      </c>
      <c r="I380">
        <v>0</v>
      </c>
      <c r="J380">
        <v>351.78841935064003</v>
      </c>
      <c r="K380">
        <v>95</v>
      </c>
      <c r="L380">
        <v>0</v>
      </c>
      <c r="M380">
        <v>1749</v>
      </c>
      <c r="N380">
        <v>3000</v>
      </c>
      <c r="R380">
        <v>61</v>
      </c>
      <c r="S380">
        <v>1493548821</v>
      </c>
      <c r="T380">
        <v>867.39199874261305</v>
      </c>
      <c r="U380">
        <v>876.41523250142598</v>
      </c>
      <c r="V380">
        <v>1196</v>
      </c>
      <c r="W380">
        <v>0</v>
      </c>
      <c r="X380">
        <v>607.85409393577504</v>
      </c>
      <c r="Y380">
        <v>200</v>
      </c>
      <c r="Z380">
        <v>0</v>
      </c>
      <c r="AA380">
        <v>311.055023487619</v>
      </c>
      <c r="AB380">
        <v>115</v>
      </c>
      <c r="AC380">
        <v>0</v>
      </c>
      <c r="AD380">
        <v>2345</v>
      </c>
      <c r="AE380">
        <v>3000</v>
      </c>
      <c r="AX380">
        <v>61</v>
      </c>
      <c r="AY380">
        <v>1493507018</v>
      </c>
      <c r="AZ380">
        <v>1155.6885413185501</v>
      </c>
      <c r="BA380">
        <v>1278.2748263942401</v>
      </c>
      <c r="BB380">
        <v>1010</v>
      </c>
      <c r="BC380">
        <v>0</v>
      </c>
      <c r="BD380">
        <v>695.88438534600004</v>
      </c>
      <c r="BE380">
        <v>179</v>
      </c>
      <c r="BF380">
        <v>-1</v>
      </c>
      <c r="BG380">
        <v>408.00030449802398</v>
      </c>
      <c r="BH380">
        <v>83</v>
      </c>
      <c r="BI380">
        <v>0</v>
      </c>
      <c r="BJ380">
        <v>1284</v>
      </c>
      <c r="BK380">
        <v>3000</v>
      </c>
      <c r="BO380">
        <v>61</v>
      </c>
      <c r="BP380">
        <v>1493548046</v>
      </c>
      <c r="BQ380">
        <v>1155.4389316657901</v>
      </c>
      <c r="BR380">
        <v>1272.2945554805001</v>
      </c>
      <c r="BS380">
        <v>1066</v>
      </c>
      <c r="BT380">
        <v>0</v>
      </c>
      <c r="BU380">
        <v>699.16506751910504</v>
      </c>
      <c r="BV380">
        <v>196</v>
      </c>
      <c r="BW380">
        <v>1</v>
      </c>
      <c r="BX380">
        <v>417.66422220337199</v>
      </c>
      <c r="BY380">
        <v>87</v>
      </c>
      <c r="BZ380">
        <v>0</v>
      </c>
      <c r="CA380">
        <v>1398</v>
      </c>
      <c r="CB380">
        <v>3000</v>
      </c>
    </row>
    <row r="381" spans="1:80" x14ac:dyDescent="0.25">
      <c r="A381">
        <v>62</v>
      </c>
      <c r="B381">
        <v>1493507792</v>
      </c>
      <c r="C381">
        <v>844.03660047257904</v>
      </c>
      <c r="D381">
        <v>861.52768349464895</v>
      </c>
      <c r="E381">
        <v>1154</v>
      </c>
      <c r="F381">
        <v>0</v>
      </c>
      <c r="G381">
        <v>590.63047185323398</v>
      </c>
      <c r="H381">
        <v>196</v>
      </c>
      <c r="I381">
        <v>0</v>
      </c>
      <c r="J381">
        <v>319.16924178088402</v>
      </c>
      <c r="K381">
        <v>112</v>
      </c>
      <c r="L381">
        <v>0</v>
      </c>
      <c r="M381">
        <v>1842</v>
      </c>
      <c r="N381">
        <v>3000</v>
      </c>
      <c r="R381">
        <v>62</v>
      </c>
      <c r="S381">
        <v>1493549237</v>
      </c>
      <c r="T381">
        <v>840.10195703150805</v>
      </c>
      <c r="U381">
        <v>840.16976307430798</v>
      </c>
      <c r="V381">
        <v>1204</v>
      </c>
      <c r="W381">
        <v>0</v>
      </c>
      <c r="X381">
        <v>632.74135390234505</v>
      </c>
      <c r="Y381">
        <v>189</v>
      </c>
      <c r="Z381">
        <v>1</v>
      </c>
      <c r="AA381">
        <v>322.31837308203399</v>
      </c>
      <c r="AB381">
        <v>109</v>
      </c>
      <c r="AC381">
        <v>3</v>
      </c>
      <c r="AD381">
        <v>2992</v>
      </c>
      <c r="AE381">
        <v>3000</v>
      </c>
      <c r="AX381">
        <v>62</v>
      </c>
      <c r="AY381">
        <v>1493507445</v>
      </c>
      <c r="AZ381">
        <v>1173.6332946791599</v>
      </c>
      <c r="BA381">
        <v>1256.76188483843</v>
      </c>
      <c r="BB381">
        <v>1008</v>
      </c>
      <c r="BC381">
        <v>-1</v>
      </c>
      <c r="BD381">
        <v>697.58899361743499</v>
      </c>
      <c r="BE381">
        <v>190</v>
      </c>
      <c r="BF381">
        <v>-3</v>
      </c>
      <c r="BG381">
        <v>442.04709028912498</v>
      </c>
      <c r="BH381">
        <v>74</v>
      </c>
      <c r="BI381">
        <v>0</v>
      </c>
      <c r="BJ381">
        <v>1643</v>
      </c>
      <c r="BK381">
        <v>3000</v>
      </c>
      <c r="BO381">
        <v>62</v>
      </c>
      <c r="BP381">
        <v>1493548480</v>
      </c>
      <c r="BQ381">
        <v>1175.6898978733</v>
      </c>
      <c r="BR381">
        <v>1190.2862449082099</v>
      </c>
      <c r="BS381">
        <v>1121</v>
      </c>
      <c r="BT381">
        <v>0</v>
      </c>
      <c r="BU381">
        <v>714.86502418895805</v>
      </c>
      <c r="BV381">
        <v>191</v>
      </c>
      <c r="BW381">
        <v>1</v>
      </c>
      <c r="BX381">
        <v>416.99031889388999</v>
      </c>
      <c r="BY381">
        <v>96</v>
      </c>
      <c r="BZ381">
        <v>0</v>
      </c>
      <c r="CA381">
        <v>2541</v>
      </c>
      <c r="CB381">
        <v>3000</v>
      </c>
    </row>
    <row r="382" spans="1:80" x14ac:dyDescent="0.25">
      <c r="A382">
        <v>63</v>
      </c>
      <c r="B382">
        <v>1493508225</v>
      </c>
      <c r="C382">
        <v>822.08455152780596</v>
      </c>
      <c r="D382">
        <v>830.65194510645199</v>
      </c>
      <c r="E382">
        <v>1188</v>
      </c>
      <c r="F382">
        <v>0</v>
      </c>
      <c r="G382">
        <v>610.74862709571096</v>
      </c>
      <c r="H382">
        <v>185</v>
      </c>
      <c r="I382">
        <v>0</v>
      </c>
      <c r="J382">
        <v>345.01750234603702</v>
      </c>
      <c r="K382">
        <v>106</v>
      </c>
      <c r="L382">
        <v>0</v>
      </c>
      <c r="M382">
        <v>2361</v>
      </c>
      <c r="N382">
        <v>3000</v>
      </c>
      <c r="R382">
        <v>63</v>
      </c>
      <c r="S382">
        <v>1493549662</v>
      </c>
      <c r="T382">
        <v>845.96233386937797</v>
      </c>
      <c r="U382">
        <v>845.96233386937797</v>
      </c>
      <c r="V382">
        <v>1139</v>
      </c>
      <c r="W382">
        <v>0</v>
      </c>
      <c r="X382">
        <v>599.57546258424304</v>
      </c>
      <c r="Y382">
        <v>200</v>
      </c>
      <c r="Z382">
        <v>0</v>
      </c>
      <c r="AA382">
        <v>323.44078913494502</v>
      </c>
      <c r="AB382">
        <v>107</v>
      </c>
      <c r="AC382">
        <v>0</v>
      </c>
      <c r="AD382">
        <v>3000</v>
      </c>
      <c r="AE382">
        <v>3000</v>
      </c>
      <c r="AX382">
        <v>63</v>
      </c>
      <c r="AY382">
        <v>1493507861</v>
      </c>
      <c r="AZ382">
        <v>1184.56999951189</v>
      </c>
      <c r="BA382">
        <v>1514.64732786421</v>
      </c>
      <c r="BB382">
        <v>614</v>
      </c>
      <c r="BC382">
        <v>0</v>
      </c>
      <c r="BD382">
        <v>498.99907934278002</v>
      </c>
      <c r="BE382">
        <v>175</v>
      </c>
      <c r="BF382">
        <v>0</v>
      </c>
      <c r="BG382">
        <v>290.52741503227401</v>
      </c>
      <c r="BH382">
        <v>90</v>
      </c>
      <c r="BI382">
        <v>1</v>
      </c>
      <c r="BJ382">
        <v>420</v>
      </c>
      <c r="BK382">
        <v>3000</v>
      </c>
      <c r="BO382">
        <v>63</v>
      </c>
      <c r="BP382">
        <v>1493548894</v>
      </c>
      <c r="BQ382">
        <v>1139.32477371352</v>
      </c>
      <c r="BR382">
        <v>1355.6945369498401</v>
      </c>
      <c r="BS382">
        <v>671</v>
      </c>
      <c r="BT382">
        <v>0</v>
      </c>
      <c r="BU382">
        <v>458.88439505512599</v>
      </c>
      <c r="BV382">
        <v>188</v>
      </c>
      <c r="BW382">
        <v>1</v>
      </c>
      <c r="BX382">
        <v>259.99402159865502</v>
      </c>
      <c r="BY382">
        <v>108</v>
      </c>
      <c r="BZ382">
        <v>-3</v>
      </c>
      <c r="CA382">
        <v>299</v>
      </c>
      <c r="CB382">
        <v>3000</v>
      </c>
    </row>
    <row r="383" spans="1:80" x14ac:dyDescent="0.25">
      <c r="A383">
        <v>64</v>
      </c>
      <c r="B383">
        <v>1493508646</v>
      </c>
      <c r="C383">
        <v>845.44945658718996</v>
      </c>
      <c r="D383">
        <v>921.35691282456105</v>
      </c>
      <c r="E383">
        <v>1063</v>
      </c>
      <c r="F383">
        <v>0</v>
      </c>
      <c r="G383">
        <v>564.27317761467498</v>
      </c>
      <c r="H383">
        <v>202</v>
      </c>
      <c r="I383">
        <v>0</v>
      </c>
      <c r="J383">
        <v>313.97701608093502</v>
      </c>
      <c r="K383">
        <v>105</v>
      </c>
      <c r="L383">
        <v>0</v>
      </c>
      <c r="M383">
        <v>1236</v>
      </c>
      <c r="N383">
        <v>3000</v>
      </c>
      <c r="R383">
        <v>64</v>
      </c>
      <c r="S383">
        <v>1493550114</v>
      </c>
      <c r="T383">
        <v>825.46863845685903</v>
      </c>
      <c r="U383">
        <v>946.88656180122996</v>
      </c>
      <c r="V383">
        <v>1041</v>
      </c>
      <c r="W383">
        <v>-1</v>
      </c>
      <c r="X383">
        <v>522.83361696648706</v>
      </c>
      <c r="Y383">
        <v>194</v>
      </c>
      <c r="Z383">
        <v>0</v>
      </c>
      <c r="AA383">
        <v>303.93727894859597</v>
      </c>
      <c r="AB383">
        <v>99</v>
      </c>
      <c r="AC383">
        <v>0</v>
      </c>
      <c r="AD383">
        <v>864</v>
      </c>
      <c r="AE383">
        <v>3000</v>
      </c>
      <c r="AX383">
        <v>64</v>
      </c>
      <c r="AY383">
        <v>1493508269</v>
      </c>
      <c r="AZ383">
        <v>1173.4290140256701</v>
      </c>
      <c r="BA383">
        <v>1412.57061266599</v>
      </c>
      <c r="BB383">
        <v>860</v>
      </c>
      <c r="BC383">
        <v>0</v>
      </c>
      <c r="BD383">
        <v>636.58422587329699</v>
      </c>
      <c r="BE383">
        <v>190</v>
      </c>
      <c r="BF383">
        <v>0</v>
      </c>
      <c r="BG383">
        <v>385.60119192303898</v>
      </c>
      <c r="BH383">
        <v>83</v>
      </c>
      <c r="BI383">
        <v>1</v>
      </c>
      <c r="BJ383">
        <v>897</v>
      </c>
      <c r="BK383">
        <v>3000</v>
      </c>
      <c r="BO383">
        <v>64</v>
      </c>
      <c r="BP383">
        <v>1493549310</v>
      </c>
      <c r="BQ383">
        <v>1159.8486977724899</v>
      </c>
      <c r="BR383">
        <v>1158.6048692664899</v>
      </c>
      <c r="BS383">
        <v>1140</v>
      </c>
      <c r="BT383">
        <v>0</v>
      </c>
      <c r="BU383">
        <v>744.38395094397299</v>
      </c>
      <c r="BV383">
        <v>190</v>
      </c>
      <c r="BW383">
        <v>0</v>
      </c>
      <c r="BX383">
        <v>428.82330948704799</v>
      </c>
      <c r="BY383">
        <v>83</v>
      </c>
      <c r="BZ383">
        <v>-2</v>
      </c>
      <c r="CA383">
        <v>2980</v>
      </c>
      <c r="CB383">
        <v>3000</v>
      </c>
    </row>
    <row r="384" spans="1:80" x14ac:dyDescent="0.25">
      <c r="A384">
        <v>65</v>
      </c>
      <c r="B384">
        <v>1493509070</v>
      </c>
      <c r="C384">
        <v>835.59033040643396</v>
      </c>
      <c r="D384">
        <v>861.88917784813498</v>
      </c>
      <c r="E384">
        <v>1106</v>
      </c>
      <c r="F384">
        <v>0</v>
      </c>
      <c r="G384">
        <v>581.88329767035395</v>
      </c>
      <c r="H384">
        <v>189</v>
      </c>
      <c r="I384">
        <v>0</v>
      </c>
      <c r="J384">
        <v>339.47425471055601</v>
      </c>
      <c r="K384">
        <v>86</v>
      </c>
      <c r="L384">
        <v>0</v>
      </c>
      <c r="M384">
        <v>1545</v>
      </c>
      <c r="N384">
        <v>3000</v>
      </c>
      <c r="R384">
        <v>65</v>
      </c>
      <c r="S384">
        <v>1493550527</v>
      </c>
      <c r="T384">
        <v>839.72988689208705</v>
      </c>
      <c r="U384">
        <v>1006.95339327648</v>
      </c>
      <c r="V384">
        <v>986</v>
      </c>
      <c r="W384">
        <v>-1</v>
      </c>
      <c r="X384">
        <v>529.83117832204698</v>
      </c>
      <c r="Y384">
        <v>191</v>
      </c>
      <c r="Z384">
        <v>0</v>
      </c>
      <c r="AA384">
        <v>310.47414910777502</v>
      </c>
      <c r="AB384">
        <v>85</v>
      </c>
      <c r="AC384">
        <v>0</v>
      </c>
      <c r="AD384">
        <v>766</v>
      </c>
      <c r="AE384">
        <v>3000</v>
      </c>
      <c r="AX384">
        <v>65</v>
      </c>
      <c r="AY384">
        <v>1493508687</v>
      </c>
      <c r="AZ384">
        <v>1166.08445321356</v>
      </c>
      <c r="BA384">
        <v>1201.23865656475</v>
      </c>
      <c r="BB384">
        <v>1114</v>
      </c>
      <c r="BC384">
        <v>0</v>
      </c>
      <c r="BD384">
        <v>691.18464284878098</v>
      </c>
      <c r="BE384">
        <v>185</v>
      </c>
      <c r="BF384">
        <v>-1</v>
      </c>
      <c r="BG384">
        <v>420.58182980148501</v>
      </c>
      <c r="BH384">
        <v>91</v>
      </c>
      <c r="BI384">
        <v>0</v>
      </c>
      <c r="BJ384">
        <v>2082</v>
      </c>
      <c r="BK384">
        <v>3000</v>
      </c>
      <c r="BO384">
        <v>65</v>
      </c>
      <c r="BP384">
        <v>1493549734</v>
      </c>
      <c r="BQ384">
        <v>1133.04830247117</v>
      </c>
      <c r="BR384">
        <v>1315.0304821848899</v>
      </c>
      <c r="BS384">
        <v>690</v>
      </c>
      <c r="BT384">
        <v>0</v>
      </c>
      <c r="BU384">
        <v>474.16074406472097</v>
      </c>
      <c r="BV384">
        <v>194</v>
      </c>
      <c r="BW384">
        <v>1</v>
      </c>
      <c r="BX384">
        <v>299.21275133284303</v>
      </c>
      <c r="BY384">
        <v>68</v>
      </c>
      <c r="BZ384">
        <v>1</v>
      </c>
      <c r="CA384">
        <v>241</v>
      </c>
      <c r="CB384">
        <v>3000</v>
      </c>
    </row>
    <row r="385" spans="1:80" x14ac:dyDescent="0.25">
      <c r="A385">
        <v>66</v>
      </c>
      <c r="B385">
        <v>1493509488</v>
      </c>
      <c r="C385">
        <v>848.320950694168</v>
      </c>
      <c r="D385">
        <v>873.69053335067304</v>
      </c>
      <c r="E385">
        <v>1156</v>
      </c>
      <c r="F385">
        <v>0</v>
      </c>
      <c r="G385">
        <v>589.24430702987399</v>
      </c>
      <c r="H385">
        <v>202</v>
      </c>
      <c r="I385">
        <v>1</v>
      </c>
      <c r="J385">
        <v>350.857412389535</v>
      </c>
      <c r="K385">
        <v>101</v>
      </c>
      <c r="L385">
        <v>0</v>
      </c>
      <c r="M385">
        <v>1807</v>
      </c>
      <c r="N385">
        <v>3000</v>
      </c>
      <c r="R385">
        <v>66</v>
      </c>
      <c r="S385">
        <v>1493550938</v>
      </c>
      <c r="T385">
        <v>845.32962674378996</v>
      </c>
      <c r="U385">
        <v>901.68755442073405</v>
      </c>
      <c r="V385">
        <v>1095</v>
      </c>
      <c r="W385">
        <v>0</v>
      </c>
      <c r="X385">
        <v>572.89659580730495</v>
      </c>
      <c r="Y385">
        <v>205</v>
      </c>
      <c r="Z385">
        <v>0</v>
      </c>
      <c r="AA385">
        <v>309.15598526041299</v>
      </c>
      <c r="AB385">
        <v>105</v>
      </c>
      <c r="AC385">
        <v>4</v>
      </c>
      <c r="AD385">
        <v>1186</v>
      </c>
      <c r="AE385">
        <v>3000</v>
      </c>
      <c r="AX385">
        <v>66</v>
      </c>
      <c r="AY385">
        <v>1493509107</v>
      </c>
      <c r="AZ385">
        <v>1133.1569683960799</v>
      </c>
      <c r="BA385">
        <v>1329.70737747609</v>
      </c>
      <c r="BB385">
        <v>930</v>
      </c>
      <c r="BC385">
        <v>-1</v>
      </c>
      <c r="BD385">
        <v>659.01961629540995</v>
      </c>
      <c r="BE385">
        <v>196</v>
      </c>
      <c r="BF385">
        <v>0</v>
      </c>
      <c r="BG385">
        <v>420.31705947729</v>
      </c>
      <c r="BH385">
        <v>76</v>
      </c>
      <c r="BI385">
        <v>1</v>
      </c>
      <c r="BJ385">
        <v>1036</v>
      </c>
      <c r="BK385">
        <v>3000</v>
      </c>
      <c r="BO385">
        <v>66</v>
      </c>
      <c r="BP385">
        <v>1493550189</v>
      </c>
      <c r="BQ385">
        <v>1237.2768413624699</v>
      </c>
      <c r="BR385">
        <v>1190.13320252065</v>
      </c>
      <c r="BS385">
        <v>1137</v>
      </c>
      <c r="BT385">
        <v>0</v>
      </c>
      <c r="BU385">
        <v>734.44800245420402</v>
      </c>
      <c r="BV385">
        <v>195</v>
      </c>
      <c r="BW385">
        <v>0</v>
      </c>
      <c r="BX385">
        <v>429.86608004461499</v>
      </c>
      <c r="BY385">
        <v>96</v>
      </c>
      <c r="BZ385">
        <v>0</v>
      </c>
      <c r="CA385">
        <v>2621</v>
      </c>
      <c r="CB385">
        <v>3000</v>
      </c>
    </row>
    <row r="386" spans="1:80" x14ac:dyDescent="0.25">
      <c r="A386">
        <v>67</v>
      </c>
      <c r="B386">
        <v>1493509907</v>
      </c>
      <c r="C386">
        <v>852.54476665993002</v>
      </c>
      <c r="D386">
        <v>863.39020914776904</v>
      </c>
      <c r="E386">
        <v>1154</v>
      </c>
      <c r="F386">
        <v>0</v>
      </c>
      <c r="G386">
        <v>631.85050807813502</v>
      </c>
      <c r="H386">
        <v>190</v>
      </c>
      <c r="I386">
        <v>0</v>
      </c>
      <c r="J386">
        <v>339.61409278854802</v>
      </c>
      <c r="K386">
        <v>109</v>
      </c>
      <c r="L386">
        <v>0</v>
      </c>
      <c r="M386">
        <v>2347</v>
      </c>
      <c r="N386">
        <v>3000</v>
      </c>
      <c r="R386">
        <v>67</v>
      </c>
      <c r="S386">
        <v>1493551352</v>
      </c>
      <c r="T386">
        <v>863.32367768157303</v>
      </c>
      <c r="U386">
        <v>863.32367768157303</v>
      </c>
      <c r="V386">
        <v>1185</v>
      </c>
      <c r="W386">
        <v>-1</v>
      </c>
      <c r="X386">
        <v>619.10815224436203</v>
      </c>
      <c r="Y386">
        <v>190</v>
      </c>
      <c r="Z386">
        <v>0</v>
      </c>
      <c r="AA386">
        <v>349.21278459406</v>
      </c>
      <c r="AB386">
        <v>109</v>
      </c>
      <c r="AC386">
        <v>0</v>
      </c>
      <c r="AD386">
        <v>3000</v>
      </c>
      <c r="AE386">
        <v>3000</v>
      </c>
      <c r="AX386">
        <v>67</v>
      </c>
      <c r="AY386">
        <v>1493509522</v>
      </c>
      <c r="AZ386">
        <v>1141.1226434267601</v>
      </c>
      <c r="BA386">
        <v>1147.75006418783</v>
      </c>
      <c r="BB386">
        <v>1100</v>
      </c>
      <c r="BC386">
        <v>0</v>
      </c>
      <c r="BD386">
        <v>737.63025666785302</v>
      </c>
      <c r="BE386">
        <v>178</v>
      </c>
      <c r="BF386">
        <v>-3</v>
      </c>
      <c r="BG386">
        <v>434.93980223972801</v>
      </c>
      <c r="BH386">
        <v>85</v>
      </c>
      <c r="BI386">
        <v>1</v>
      </c>
      <c r="BJ386">
        <v>2746</v>
      </c>
      <c r="BK386">
        <v>3000</v>
      </c>
      <c r="BO386">
        <v>67</v>
      </c>
      <c r="BP386">
        <v>1493550599</v>
      </c>
      <c r="BQ386">
        <v>1211.3169662964599</v>
      </c>
      <c r="BR386">
        <v>1185.2681223232701</v>
      </c>
      <c r="BS386">
        <v>1061</v>
      </c>
      <c r="BT386">
        <v>0</v>
      </c>
      <c r="BU386">
        <v>672.97672704650597</v>
      </c>
      <c r="BV386">
        <v>206</v>
      </c>
      <c r="BW386">
        <v>-1</v>
      </c>
      <c r="BX386">
        <v>404.61949348928601</v>
      </c>
      <c r="BY386">
        <v>102</v>
      </c>
      <c r="BZ386">
        <v>1</v>
      </c>
      <c r="CA386">
        <v>2329</v>
      </c>
      <c r="CB386">
        <v>3000</v>
      </c>
    </row>
    <row r="387" spans="1:80" x14ac:dyDescent="0.25">
      <c r="A387">
        <v>68</v>
      </c>
      <c r="B387">
        <v>1493510330</v>
      </c>
      <c r="C387">
        <v>850.80843849327005</v>
      </c>
      <c r="D387">
        <v>941.60801826949296</v>
      </c>
      <c r="E387">
        <v>1072</v>
      </c>
      <c r="F387">
        <v>0</v>
      </c>
      <c r="G387">
        <v>535.68630351752302</v>
      </c>
      <c r="H387">
        <v>198</v>
      </c>
      <c r="I387">
        <v>0</v>
      </c>
      <c r="J387">
        <v>315.13045834556101</v>
      </c>
      <c r="K387">
        <v>99</v>
      </c>
      <c r="L387">
        <v>0</v>
      </c>
      <c r="M387">
        <v>1068</v>
      </c>
      <c r="N387">
        <v>3000</v>
      </c>
      <c r="R387">
        <v>68</v>
      </c>
      <c r="S387">
        <v>1493551777</v>
      </c>
      <c r="T387">
        <v>821.05612560656505</v>
      </c>
      <c r="U387">
        <v>821.12300773534196</v>
      </c>
      <c r="V387">
        <v>1224</v>
      </c>
      <c r="W387">
        <v>-1</v>
      </c>
      <c r="X387">
        <v>579.50318462999905</v>
      </c>
      <c r="Y387">
        <v>205</v>
      </c>
      <c r="Z387">
        <v>0</v>
      </c>
      <c r="AA387">
        <v>331.47432238465899</v>
      </c>
      <c r="AB387">
        <v>106</v>
      </c>
      <c r="AC387">
        <v>0</v>
      </c>
      <c r="AD387">
        <v>2992</v>
      </c>
      <c r="AE387">
        <v>3000</v>
      </c>
      <c r="AX387">
        <v>68</v>
      </c>
      <c r="AY387">
        <v>1493509935</v>
      </c>
      <c r="AZ387">
        <v>1126.08124126711</v>
      </c>
      <c r="BA387">
        <v>1146.77441436751</v>
      </c>
      <c r="BB387">
        <v>1126</v>
      </c>
      <c r="BC387">
        <v>0</v>
      </c>
      <c r="BD387">
        <v>709.10284494871598</v>
      </c>
      <c r="BE387">
        <v>197</v>
      </c>
      <c r="BF387">
        <v>-1</v>
      </c>
      <c r="BG387">
        <v>430.16617376613999</v>
      </c>
      <c r="BH387">
        <v>87</v>
      </c>
      <c r="BI387">
        <v>0</v>
      </c>
      <c r="BJ387">
        <v>2707</v>
      </c>
      <c r="BK387">
        <v>3000</v>
      </c>
      <c r="BO387">
        <v>68</v>
      </c>
      <c r="BP387">
        <v>1493551000</v>
      </c>
      <c r="BQ387">
        <v>1173.8107495463801</v>
      </c>
      <c r="BR387">
        <v>1205.00039776463</v>
      </c>
      <c r="BS387">
        <v>1045</v>
      </c>
      <c r="BT387">
        <v>-2</v>
      </c>
      <c r="BU387">
        <v>697.07274782091395</v>
      </c>
      <c r="BV387">
        <v>181</v>
      </c>
      <c r="BW387">
        <v>0</v>
      </c>
      <c r="BX387">
        <v>409.26551208902202</v>
      </c>
      <c r="BY387">
        <v>96</v>
      </c>
      <c r="BZ387">
        <v>0</v>
      </c>
      <c r="CA387">
        <v>2689</v>
      </c>
      <c r="CB387">
        <v>3000</v>
      </c>
    </row>
    <row r="388" spans="1:80" x14ac:dyDescent="0.25">
      <c r="A388">
        <v>69</v>
      </c>
      <c r="B388">
        <v>1493510754</v>
      </c>
      <c r="C388">
        <v>819.559818446348</v>
      </c>
      <c r="D388">
        <v>819.559818446348</v>
      </c>
      <c r="E388">
        <v>1186</v>
      </c>
      <c r="F388">
        <v>0</v>
      </c>
      <c r="G388">
        <v>603.82385272402496</v>
      </c>
      <c r="H388">
        <v>197</v>
      </c>
      <c r="I388">
        <v>0</v>
      </c>
      <c r="J388">
        <v>356.08766878803499</v>
      </c>
      <c r="K388">
        <v>88</v>
      </c>
      <c r="L388">
        <v>0</v>
      </c>
      <c r="M388">
        <v>3000</v>
      </c>
      <c r="N388">
        <v>3000</v>
      </c>
      <c r="R388">
        <v>69</v>
      </c>
      <c r="S388">
        <v>1493552287</v>
      </c>
      <c r="T388">
        <v>846.70089722515399</v>
      </c>
      <c r="U388">
        <v>882.79247183618702</v>
      </c>
      <c r="V388">
        <v>1125</v>
      </c>
      <c r="W388">
        <v>0</v>
      </c>
      <c r="X388">
        <v>568.92365615368305</v>
      </c>
      <c r="Y388">
        <v>198</v>
      </c>
      <c r="Z388">
        <v>0</v>
      </c>
      <c r="AA388">
        <v>326.732997610084</v>
      </c>
      <c r="AB388">
        <v>115</v>
      </c>
      <c r="AC388">
        <v>-1</v>
      </c>
      <c r="AD388">
        <v>1509</v>
      </c>
      <c r="AE388">
        <v>3000</v>
      </c>
      <c r="AX388">
        <v>69</v>
      </c>
      <c r="AY388">
        <v>1493510358</v>
      </c>
      <c r="AZ388">
        <v>1171.68354644019</v>
      </c>
      <c r="BA388">
        <v>1385.44751532079</v>
      </c>
      <c r="BB388">
        <v>868</v>
      </c>
      <c r="BC388">
        <v>0</v>
      </c>
      <c r="BD388">
        <v>647.70572005588895</v>
      </c>
      <c r="BE388">
        <v>194</v>
      </c>
      <c r="BF388">
        <v>-3</v>
      </c>
      <c r="BG388">
        <v>389.70806155916802</v>
      </c>
      <c r="BH388">
        <v>85</v>
      </c>
      <c r="BI388">
        <v>1</v>
      </c>
      <c r="BJ388">
        <v>798</v>
      </c>
      <c r="BK388">
        <v>3000</v>
      </c>
      <c r="BO388">
        <v>69</v>
      </c>
      <c r="BP388">
        <v>1493551408</v>
      </c>
      <c r="BQ388">
        <v>1164.9794275453401</v>
      </c>
      <c r="BR388">
        <v>1163.5918681140899</v>
      </c>
      <c r="BS388">
        <v>1132</v>
      </c>
      <c r="BT388">
        <v>0</v>
      </c>
      <c r="BU388">
        <v>693.07144485680101</v>
      </c>
      <c r="BV388">
        <v>211</v>
      </c>
      <c r="BW388">
        <v>0</v>
      </c>
      <c r="BX388">
        <v>442.14917150737301</v>
      </c>
      <c r="BY388">
        <v>81</v>
      </c>
      <c r="BZ388">
        <v>1</v>
      </c>
      <c r="CA388">
        <v>2875</v>
      </c>
      <c r="CB388">
        <v>3000</v>
      </c>
    </row>
    <row r="389" spans="1:80" x14ac:dyDescent="0.25">
      <c r="A389">
        <v>70</v>
      </c>
      <c r="B389">
        <v>1493511187</v>
      </c>
      <c r="C389">
        <v>833.46235040602903</v>
      </c>
      <c r="D389">
        <v>838.10231940824804</v>
      </c>
      <c r="E389">
        <v>1196</v>
      </c>
      <c r="F389">
        <v>0</v>
      </c>
      <c r="G389">
        <v>615.18816940684906</v>
      </c>
      <c r="H389">
        <v>202</v>
      </c>
      <c r="I389">
        <v>-1</v>
      </c>
      <c r="J389">
        <v>343.85729395209898</v>
      </c>
      <c r="K389">
        <v>108</v>
      </c>
      <c r="L389">
        <v>0</v>
      </c>
      <c r="M389">
        <v>2580</v>
      </c>
      <c r="N389">
        <v>3000</v>
      </c>
      <c r="R389">
        <v>70</v>
      </c>
      <c r="S389">
        <v>1493552799</v>
      </c>
      <c r="T389">
        <v>811.93743559448399</v>
      </c>
      <c r="U389">
        <v>812.08687074930594</v>
      </c>
      <c r="V389">
        <v>1191</v>
      </c>
      <c r="W389">
        <v>0</v>
      </c>
      <c r="X389">
        <v>622.13417134133897</v>
      </c>
      <c r="Y389">
        <v>178</v>
      </c>
      <c r="Z389">
        <v>0</v>
      </c>
      <c r="AA389">
        <v>348.44545969850702</v>
      </c>
      <c r="AB389">
        <v>103</v>
      </c>
      <c r="AC389">
        <v>1</v>
      </c>
      <c r="AD389">
        <v>2982</v>
      </c>
      <c r="AE389">
        <v>3000</v>
      </c>
      <c r="AX389">
        <v>70</v>
      </c>
      <c r="AY389">
        <v>1493510778</v>
      </c>
      <c r="AZ389">
        <v>1170.45262303666</v>
      </c>
      <c r="BA389">
        <v>1210.48487428303</v>
      </c>
      <c r="BB389">
        <v>1068</v>
      </c>
      <c r="BC389">
        <v>0</v>
      </c>
      <c r="BD389">
        <v>718.57916984879705</v>
      </c>
      <c r="BE389">
        <v>179</v>
      </c>
      <c r="BF389">
        <v>-1</v>
      </c>
      <c r="BG389">
        <v>415.76035100882302</v>
      </c>
      <c r="BH389">
        <v>91</v>
      </c>
      <c r="BI389">
        <v>0</v>
      </c>
      <c r="BJ389">
        <v>2570</v>
      </c>
      <c r="BK389">
        <v>3000</v>
      </c>
      <c r="BO389">
        <v>70</v>
      </c>
      <c r="BP389">
        <v>1493551829</v>
      </c>
      <c r="BQ389">
        <v>1182.5015260121299</v>
      </c>
      <c r="BR389">
        <v>1309.7833159658201</v>
      </c>
      <c r="BS389">
        <v>1036</v>
      </c>
      <c r="BT389">
        <v>0</v>
      </c>
      <c r="BU389">
        <v>728.36218390315696</v>
      </c>
      <c r="BV389">
        <v>187</v>
      </c>
      <c r="BW389">
        <v>0</v>
      </c>
      <c r="BX389">
        <v>423.919280473382</v>
      </c>
      <c r="BY389">
        <v>94</v>
      </c>
      <c r="BZ389">
        <v>-1</v>
      </c>
      <c r="CA389">
        <v>1043</v>
      </c>
      <c r="CB389">
        <v>3000</v>
      </c>
    </row>
    <row r="390" spans="1:80" x14ac:dyDescent="0.25">
      <c r="A390">
        <v>71</v>
      </c>
      <c r="B390">
        <v>1493511609</v>
      </c>
      <c r="C390">
        <v>828.93048297292398</v>
      </c>
      <c r="D390">
        <v>855.44358759677095</v>
      </c>
      <c r="E390">
        <v>1121</v>
      </c>
      <c r="F390">
        <v>0</v>
      </c>
      <c r="G390">
        <v>618.40810179846096</v>
      </c>
      <c r="H390">
        <v>179</v>
      </c>
      <c r="I390">
        <v>0</v>
      </c>
      <c r="J390">
        <v>351.17234310971401</v>
      </c>
      <c r="K390">
        <v>101</v>
      </c>
      <c r="L390">
        <v>0</v>
      </c>
      <c r="M390">
        <v>1697</v>
      </c>
      <c r="N390">
        <v>3000</v>
      </c>
      <c r="R390">
        <v>71</v>
      </c>
      <c r="S390">
        <v>1493553324</v>
      </c>
      <c r="T390">
        <v>870.558211572544</v>
      </c>
      <c r="U390">
        <v>905.06504324116895</v>
      </c>
      <c r="V390">
        <v>1146</v>
      </c>
      <c r="W390">
        <v>-1</v>
      </c>
      <c r="X390">
        <v>612.25841421654604</v>
      </c>
      <c r="Y390">
        <v>179</v>
      </c>
      <c r="Z390">
        <v>0</v>
      </c>
      <c r="AA390">
        <v>335.232696680478</v>
      </c>
      <c r="AB390">
        <v>111</v>
      </c>
      <c r="AC390">
        <v>1</v>
      </c>
      <c r="AD390">
        <v>1523</v>
      </c>
      <c r="AE390">
        <v>3000</v>
      </c>
      <c r="AX390">
        <v>71</v>
      </c>
      <c r="AY390">
        <v>1493511190</v>
      </c>
      <c r="AZ390">
        <v>1190.3884782197999</v>
      </c>
      <c r="BA390">
        <v>1184.0945507443901</v>
      </c>
      <c r="BB390">
        <v>1085</v>
      </c>
      <c r="BC390">
        <v>0</v>
      </c>
      <c r="BD390">
        <v>699.15809772968805</v>
      </c>
      <c r="BE390">
        <v>194</v>
      </c>
      <c r="BF390">
        <v>-2</v>
      </c>
      <c r="BG390">
        <v>437.62352520823202</v>
      </c>
      <c r="BH390">
        <v>78</v>
      </c>
      <c r="BI390">
        <v>0</v>
      </c>
      <c r="BJ390">
        <v>2362</v>
      </c>
      <c r="BK390">
        <v>3000</v>
      </c>
      <c r="BO390">
        <v>71</v>
      </c>
      <c r="BP390">
        <v>1493552343</v>
      </c>
      <c r="BQ390">
        <v>1168.1757994598099</v>
      </c>
      <c r="BR390">
        <v>1285.30554298367</v>
      </c>
      <c r="BS390">
        <v>1054</v>
      </c>
      <c r="BT390">
        <v>-1</v>
      </c>
      <c r="BU390">
        <v>706.61786981344198</v>
      </c>
      <c r="BV390">
        <v>188</v>
      </c>
      <c r="BW390">
        <v>0</v>
      </c>
      <c r="BX390">
        <v>423.26810861052599</v>
      </c>
      <c r="BY390">
        <v>85</v>
      </c>
      <c r="BZ390">
        <v>3</v>
      </c>
      <c r="CA390">
        <v>1286</v>
      </c>
      <c r="CB390">
        <v>3000</v>
      </c>
    </row>
    <row r="391" spans="1:80" x14ac:dyDescent="0.25">
      <c r="A391">
        <v>72</v>
      </c>
      <c r="B391">
        <v>1493512033</v>
      </c>
      <c r="C391">
        <v>846.44329498277796</v>
      </c>
      <c r="D391">
        <v>926.37575470953402</v>
      </c>
      <c r="E391">
        <v>1054</v>
      </c>
      <c r="F391">
        <v>0</v>
      </c>
      <c r="G391">
        <v>543.38265717733304</v>
      </c>
      <c r="H391">
        <v>195</v>
      </c>
      <c r="I391">
        <v>0</v>
      </c>
      <c r="J391">
        <v>305.777393655521</v>
      </c>
      <c r="K391">
        <v>103</v>
      </c>
      <c r="L391">
        <v>0</v>
      </c>
      <c r="M391">
        <v>1275</v>
      </c>
      <c r="N391">
        <v>3000</v>
      </c>
      <c r="R391">
        <v>72</v>
      </c>
      <c r="S391">
        <v>1493553846</v>
      </c>
      <c r="T391">
        <v>826.54497479131896</v>
      </c>
      <c r="U391">
        <v>1043.7351910755301</v>
      </c>
      <c r="V391">
        <v>907</v>
      </c>
      <c r="W391">
        <v>0</v>
      </c>
      <c r="X391">
        <v>475.04069916661098</v>
      </c>
      <c r="Y391">
        <v>202</v>
      </c>
      <c r="Z391">
        <v>0</v>
      </c>
      <c r="AA391">
        <v>273.11752956991398</v>
      </c>
      <c r="AB391">
        <v>97</v>
      </c>
      <c r="AC391">
        <v>1</v>
      </c>
      <c r="AD391">
        <v>702</v>
      </c>
      <c r="AE391">
        <v>3000</v>
      </c>
      <c r="AX391">
        <v>72</v>
      </c>
      <c r="AY391">
        <v>1493511608</v>
      </c>
      <c r="AZ391">
        <v>1149.5387133481699</v>
      </c>
      <c r="BA391">
        <v>1345.58667226529</v>
      </c>
      <c r="BB391">
        <v>768</v>
      </c>
      <c r="BC391">
        <v>0</v>
      </c>
      <c r="BD391">
        <v>526.65877087533897</v>
      </c>
      <c r="BE391">
        <v>201</v>
      </c>
      <c r="BF391">
        <v>-2</v>
      </c>
      <c r="BG391">
        <v>302.56530965529998</v>
      </c>
      <c r="BH391">
        <v>94</v>
      </c>
      <c r="BI391">
        <v>0</v>
      </c>
      <c r="BJ391">
        <v>618</v>
      </c>
      <c r="BK391">
        <v>3000</v>
      </c>
      <c r="BO391">
        <v>72</v>
      </c>
      <c r="BP391">
        <v>1493552858</v>
      </c>
      <c r="BQ391">
        <v>1183.1197993598701</v>
      </c>
      <c r="BR391">
        <v>1191.9100870160501</v>
      </c>
      <c r="BS391">
        <v>1099</v>
      </c>
      <c r="BT391">
        <v>0</v>
      </c>
      <c r="BU391">
        <v>686.09102120804596</v>
      </c>
      <c r="BV391">
        <v>191</v>
      </c>
      <c r="BW391">
        <v>1</v>
      </c>
      <c r="BX391">
        <v>417.39388691191698</v>
      </c>
      <c r="BY391">
        <v>88</v>
      </c>
      <c r="BZ391">
        <v>0</v>
      </c>
      <c r="CA391">
        <v>2748</v>
      </c>
      <c r="CB391">
        <v>3000</v>
      </c>
    </row>
    <row r="392" spans="1:80" x14ac:dyDescent="0.25">
      <c r="A392">
        <v>73</v>
      </c>
      <c r="B392">
        <v>1493512467</v>
      </c>
      <c r="C392">
        <v>839.53157222897698</v>
      </c>
      <c r="D392">
        <v>871.50278817252195</v>
      </c>
      <c r="E392">
        <v>1150</v>
      </c>
      <c r="F392">
        <v>0</v>
      </c>
      <c r="G392">
        <v>586.86408900455694</v>
      </c>
      <c r="H392">
        <v>195</v>
      </c>
      <c r="I392">
        <v>0</v>
      </c>
      <c r="J392">
        <v>346.10848874126401</v>
      </c>
      <c r="K392">
        <v>89</v>
      </c>
      <c r="L392">
        <v>0</v>
      </c>
      <c r="M392">
        <v>1761</v>
      </c>
      <c r="N392">
        <v>3000</v>
      </c>
      <c r="R392">
        <v>73</v>
      </c>
      <c r="S392">
        <v>1493554369</v>
      </c>
      <c r="T392">
        <v>824.98995302259596</v>
      </c>
      <c r="U392">
        <v>839.15654084771495</v>
      </c>
      <c r="V392">
        <v>1168</v>
      </c>
      <c r="W392">
        <v>0</v>
      </c>
      <c r="X392">
        <v>590.69592335555603</v>
      </c>
      <c r="Y392">
        <v>197</v>
      </c>
      <c r="Z392">
        <v>0</v>
      </c>
      <c r="AA392">
        <v>328.78429347007699</v>
      </c>
      <c r="AB392">
        <v>97</v>
      </c>
      <c r="AC392">
        <v>1</v>
      </c>
      <c r="AD392">
        <v>2133</v>
      </c>
      <c r="AE392">
        <v>3000</v>
      </c>
      <c r="AX392">
        <v>73</v>
      </c>
      <c r="AY392">
        <v>1493512022</v>
      </c>
      <c r="AZ392">
        <v>1150.4736375201201</v>
      </c>
      <c r="BA392">
        <v>1175.21483198992</v>
      </c>
      <c r="BB392">
        <v>1094</v>
      </c>
      <c r="BC392">
        <v>0</v>
      </c>
      <c r="BD392">
        <v>738.04725280242997</v>
      </c>
      <c r="BE392">
        <v>183</v>
      </c>
      <c r="BF392">
        <v>0</v>
      </c>
      <c r="BG392">
        <v>421.97626044544802</v>
      </c>
      <c r="BH392">
        <v>97</v>
      </c>
      <c r="BI392">
        <v>1</v>
      </c>
      <c r="BJ392">
        <v>2419</v>
      </c>
      <c r="BK392">
        <v>3000</v>
      </c>
      <c r="BO392">
        <v>73</v>
      </c>
      <c r="BP392">
        <v>1493553375</v>
      </c>
      <c r="BQ392">
        <v>1132.43260592759</v>
      </c>
      <c r="BR392">
        <v>1266.7909006053401</v>
      </c>
      <c r="BS392">
        <v>1073</v>
      </c>
      <c r="BT392">
        <v>-1</v>
      </c>
      <c r="BU392">
        <v>697.44247082801303</v>
      </c>
      <c r="BV392">
        <v>201</v>
      </c>
      <c r="BW392">
        <v>1</v>
      </c>
      <c r="BX392">
        <v>415.61100083674103</v>
      </c>
      <c r="BY392">
        <v>102</v>
      </c>
      <c r="BZ392">
        <v>0</v>
      </c>
      <c r="CA392">
        <v>1171</v>
      </c>
      <c r="CB392">
        <v>3000</v>
      </c>
    </row>
    <row r="393" spans="1:80" x14ac:dyDescent="0.25">
      <c r="A393">
        <v>74</v>
      </c>
      <c r="B393">
        <v>1493512892</v>
      </c>
      <c r="C393">
        <v>843.95887051612306</v>
      </c>
      <c r="D393">
        <v>958.20610697315203</v>
      </c>
      <c r="E393">
        <v>1012</v>
      </c>
      <c r="F393">
        <v>0</v>
      </c>
      <c r="G393">
        <v>528.24973486260296</v>
      </c>
      <c r="H393">
        <v>199</v>
      </c>
      <c r="I393">
        <v>0</v>
      </c>
      <c r="J393">
        <v>308.92173094898402</v>
      </c>
      <c r="K393">
        <v>93</v>
      </c>
      <c r="L393">
        <v>0</v>
      </c>
      <c r="M393">
        <v>945</v>
      </c>
      <c r="N393">
        <v>3000</v>
      </c>
      <c r="R393">
        <v>74</v>
      </c>
      <c r="S393">
        <v>1493554875</v>
      </c>
      <c r="T393">
        <v>869.85568231370905</v>
      </c>
      <c r="U393">
        <v>875.33816427475597</v>
      </c>
      <c r="V393">
        <v>1172</v>
      </c>
      <c r="W393">
        <v>0</v>
      </c>
      <c r="X393">
        <v>604.81730213416495</v>
      </c>
      <c r="Y393">
        <v>207</v>
      </c>
      <c r="Z393">
        <v>-1</v>
      </c>
      <c r="AA393">
        <v>342.56696701366201</v>
      </c>
      <c r="AB393">
        <v>114</v>
      </c>
      <c r="AC393">
        <v>1</v>
      </c>
      <c r="AD393">
        <v>2562</v>
      </c>
      <c r="AE393">
        <v>3000</v>
      </c>
      <c r="AX393">
        <v>74</v>
      </c>
      <c r="AY393">
        <v>1493512430</v>
      </c>
      <c r="AZ393">
        <v>1160.9716162079401</v>
      </c>
      <c r="BA393">
        <v>1171.2740609677701</v>
      </c>
      <c r="BB393">
        <v>1108</v>
      </c>
      <c r="BC393">
        <v>0</v>
      </c>
      <c r="BD393">
        <v>736.49291929093704</v>
      </c>
      <c r="BE393">
        <v>186</v>
      </c>
      <c r="BF393">
        <v>0</v>
      </c>
      <c r="BG393">
        <v>419.85290627707002</v>
      </c>
      <c r="BH393">
        <v>86</v>
      </c>
      <c r="BI393">
        <v>1</v>
      </c>
      <c r="BJ393">
        <v>2057</v>
      </c>
      <c r="BK393">
        <v>3000</v>
      </c>
      <c r="BO393">
        <v>74</v>
      </c>
      <c r="BP393">
        <v>1493553901</v>
      </c>
      <c r="BQ393">
        <v>1191.58372395783</v>
      </c>
      <c r="BR393">
        <v>1345.97670107404</v>
      </c>
      <c r="BS393">
        <v>979</v>
      </c>
      <c r="BT393">
        <v>0</v>
      </c>
      <c r="BU393">
        <v>709.64861118300701</v>
      </c>
      <c r="BV393">
        <v>186</v>
      </c>
      <c r="BW393">
        <v>0</v>
      </c>
      <c r="BX393">
        <v>391.21708754465999</v>
      </c>
      <c r="BY393">
        <v>100</v>
      </c>
      <c r="BZ393">
        <v>0</v>
      </c>
      <c r="CA393">
        <v>1138</v>
      </c>
      <c r="CB393">
        <v>3000</v>
      </c>
    </row>
    <row r="394" spans="1:80" x14ac:dyDescent="0.25">
      <c r="A394">
        <v>75</v>
      </c>
      <c r="B394">
        <v>1493513309</v>
      </c>
      <c r="C394">
        <v>822.41163154019296</v>
      </c>
      <c r="D394">
        <v>978.17437370757898</v>
      </c>
      <c r="E394">
        <v>998</v>
      </c>
      <c r="F394">
        <v>0</v>
      </c>
      <c r="G394">
        <v>525.03829558970904</v>
      </c>
      <c r="H394">
        <v>199</v>
      </c>
      <c r="I394">
        <v>0</v>
      </c>
      <c r="J394">
        <v>291.44382153093397</v>
      </c>
      <c r="K394">
        <v>99</v>
      </c>
      <c r="L394">
        <v>0</v>
      </c>
      <c r="M394">
        <v>909</v>
      </c>
      <c r="N394">
        <v>3000</v>
      </c>
      <c r="R394">
        <v>75</v>
      </c>
      <c r="S394">
        <v>1493555397</v>
      </c>
      <c r="T394">
        <v>833.98844486356995</v>
      </c>
      <c r="U394">
        <v>834.41138359769695</v>
      </c>
      <c r="V394">
        <v>1201</v>
      </c>
      <c r="W394">
        <v>0</v>
      </c>
      <c r="X394">
        <v>596.93282745080603</v>
      </c>
      <c r="Y394">
        <v>203</v>
      </c>
      <c r="Z394">
        <v>0</v>
      </c>
      <c r="AA394">
        <v>339.01951790864302</v>
      </c>
      <c r="AB394">
        <v>100</v>
      </c>
      <c r="AC394">
        <v>0</v>
      </c>
      <c r="AD394">
        <v>2968</v>
      </c>
      <c r="AE394">
        <v>3000</v>
      </c>
      <c r="AX394">
        <v>75</v>
      </c>
      <c r="AY394">
        <v>1493512857</v>
      </c>
      <c r="AZ394">
        <v>1188.89533664636</v>
      </c>
      <c r="BA394">
        <v>1238.7221523140199</v>
      </c>
      <c r="BB394">
        <v>1063</v>
      </c>
      <c r="BC394">
        <v>0</v>
      </c>
      <c r="BD394">
        <v>719.73091703759098</v>
      </c>
      <c r="BE394">
        <v>190</v>
      </c>
      <c r="BF394">
        <v>0</v>
      </c>
      <c r="BG394">
        <v>432.662297559313</v>
      </c>
      <c r="BH394">
        <v>89</v>
      </c>
      <c r="BI394">
        <v>1</v>
      </c>
      <c r="BJ394">
        <v>1929</v>
      </c>
      <c r="BK394">
        <v>3000</v>
      </c>
      <c r="BO394">
        <v>75</v>
      </c>
      <c r="BP394">
        <v>1493554421</v>
      </c>
      <c r="BQ394">
        <v>1160.7254955900601</v>
      </c>
      <c r="BR394">
        <v>1212.0361498664799</v>
      </c>
      <c r="BS394">
        <v>1070</v>
      </c>
      <c r="BT394">
        <v>-2</v>
      </c>
      <c r="BU394">
        <v>712.512366644944</v>
      </c>
      <c r="BV394">
        <v>185</v>
      </c>
      <c r="BW394">
        <v>1</v>
      </c>
      <c r="BX394">
        <v>421.11168393881002</v>
      </c>
      <c r="BY394">
        <v>85</v>
      </c>
      <c r="BZ394">
        <v>0</v>
      </c>
      <c r="CA394">
        <v>2009</v>
      </c>
      <c r="CB394">
        <v>3000</v>
      </c>
    </row>
    <row r="395" spans="1:80" x14ac:dyDescent="0.25">
      <c r="A395">
        <v>76</v>
      </c>
      <c r="B395">
        <v>1493513726</v>
      </c>
      <c r="C395">
        <v>839.88259314895504</v>
      </c>
      <c r="D395">
        <v>1065.1957064941</v>
      </c>
      <c r="E395">
        <v>856</v>
      </c>
      <c r="F395">
        <v>-1</v>
      </c>
      <c r="G395">
        <v>486.58245021180102</v>
      </c>
      <c r="H395">
        <v>185</v>
      </c>
      <c r="I395">
        <v>0</v>
      </c>
      <c r="J395">
        <v>276.04619213795598</v>
      </c>
      <c r="K395">
        <v>87</v>
      </c>
      <c r="L395">
        <v>0</v>
      </c>
      <c r="M395">
        <v>564</v>
      </c>
      <c r="N395">
        <v>3000</v>
      </c>
      <c r="R395">
        <v>76</v>
      </c>
      <c r="S395">
        <v>1493555936</v>
      </c>
      <c r="T395">
        <v>855.69018482147601</v>
      </c>
      <c r="U395">
        <v>1038.68643997048</v>
      </c>
      <c r="V395">
        <v>860</v>
      </c>
      <c r="W395">
        <v>0</v>
      </c>
      <c r="X395">
        <v>476.60042783482101</v>
      </c>
      <c r="Y395">
        <v>190</v>
      </c>
      <c r="Z395">
        <v>0</v>
      </c>
      <c r="AA395">
        <v>255.68606386679599</v>
      </c>
      <c r="AB395">
        <v>97</v>
      </c>
      <c r="AC395">
        <v>-2</v>
      </c>
      <c r="AD395">
        <v>711</v>
      </c>
      <c r="AE395">
        <v>3000</v>
      </c>
      <c r="AX395">
        <v>76</v>
      </c>
      <c r="AY395">
        <v>1493513277</v>
      </c>
      <c r="AZ395">
        <v>1136.75457773473</v>
      </c>
      <c r="BA395">
        <v>1288.7473403030399</v>
      </c>
      <c r="BB395">
        <v>1018</v>
      </c>
      <c r="BC395">
        <v>0</v>
      </c>
      <c r="BD395">
        <v>708.71300470540803</v>
      </c>
      <c r="BE395">
        <v>185</v>
      </c>
      <c r="BF395">
        <v>-1</v>
      </c>
      <c r="BG395">
        <v>401.52054661964002</v>
      </c>
      <c r="BH395">
        <v>93</v>
      </c>
      <c r="BI395">
        <v>1</v>
      </c>
      <c r="BJ395">
        <v>1170</v>
      </c>
      <c r="BK395">
        <v>3000</v>
      </c>
      <c r="BO395">
        <v>76</v>
      </c>
      <c r="BP395">
        <v>1493554925</v>
      </c>
      <c r="BQ395">
        <v>1150.6627597720001</v>
      </c>
      <c r="BR395">
        <v>1339.64758601161</v>
      </c>
      <c r="BS395">
        <v>976</v>
      </c>
      <c r="BT395">
        <v>0</v>
      </c>
      <c r="BU395">
        <v>669.94072999103196</v>
      </c>
      <c r="BV395">
        <v>193</v>
      </c>
      <c r="BW395">
        <v>1</v>
      </c>
      <c r="BX395">
        <v>393.37789070327699</v>
      </c>
      <c r="BY395">
        <v>90</v>
      </c>
      <c r="BZ395">
        <v>0</v>
      </c>
      <c r="CA395">
        <v>924</v>
      </c>
      <c r="CB395">
        <v>3000</v>
      </c>
    </row>
    <row r="396" spans="1:80" x14ac:dyDescent="0.25">
      <c r="A396">
        <v>77</v>
      </c>
      <c r="B396">
        <v>1493514144</v>
      </c>
      <c r="C396">
        <v>822.77439227126297</v>
      </c>
      <c r="D396">
        <v>909.73000649171604</v>
      </c>
      <c r="E396">
        <v>1073</v>
      </c>
      <c r="F396">
        <v>0</v>
      </c>
      <c r="G396">
        <v>542.72835190726403</v>
      </c>
      <c r="H396">
        <v>193</v>
      </c>
      <c r="I396">
        <v>0</v>
      </c>
      <c r="J396">
        <v>325.25633996970203</v>
      </c>
      <c r="K396">
        <v>94</v>
      </c>
      <c r="L396">
        <v>0</v>
      </c>
      <c r="M396">
        <v>1045</v>
      </c>
      <c r="N396">
        <v>3000</v>
      </c>
      <c r="R396">
        <v>77</v>
      </c>
      <c r="S396">
        <v>1493556474</v>
      </c>
      <c r="T396">
        <v>842.30738658412395</v>
      </c>
      <c r="U396">
        <v>843.44865328938704</v>
      </c>
      <c r="V396">
        <v>1178</v>
      </c>
      <c r="W396">
        <v>0</v>
      </c>
      <c r="X396">
        <v>578.31937698115303</v>
      </c>
      <c r="Y396">
        <v>203</v>
      </c>
      <c r="Z396">
        <v>0</v>
      </c>
      <c r="AA396">
        <v>323.48959744541202</v>
      </c>
      <c r="AB396">
        <v>107</v>
      </c>
      <c r="AC396">
        <v>0</v>
      </c>
      <c r="AD396">
        <v>2887</v>
      </c>
      <c r="AE396">
        <v>3000</v>
      </c>
      <c r="AX396">
        <v>77</v>
      </c>
      <c r="AY396">
        <v>1493513690</v>
      </c>
      <c r="AZ396">
        <v>1218.40386291146</v>
      </c>
      <c r="BA396">
        <v>1196.3137188937701</v>
      </c>
      <c r="BB396">
        <v>1093</v>
      </c>
      <c r="BC396">
        <v>0</v>
      </c>
      <c r="BD396">
        <v>714.01387125415795</v>
      </c>
      <c r="BE396">
        <v>194</v>
      </c>
      <c r="BF396">
        <v>0</v>
      </c>
      <c r="BG396">
        <v>422.06079130456601</v>
      </c>
      <c r="BH396">
        <v>93</v>
      </c>
      <c r="BI396">
        <v>0</v>
      </c>
      <c r="BJ396">
        <v>2112</v>
      </c>
      <c r="BK396">
        <v>3000</v>
      </c>
      <c r="BO396">
        <v>77</v>
      </c>
      <c r="BP396">
        <v>1493555443</v>
      </c>
      <c r="BQ396">
        <v>1179.3836247527399</v>
      </c>
      <c r="BR396">
        <v>1228.6690031179301</v>
      </c>
      <c r="BS396">
        <v>1069</v>
      </c>
      <c r="BT396">
        <v>0</v>
      </c>
      <c r="BU396">
        <v>700.30930509586403</v>
      </c>
      <c r="BV396">
        <v>186</v>
      </c>
      <c r="BW396">
        <v>1</v>
      </c>
      <c r="BX396">
        <v>387.93230094471198</v>
      </c>
      <c r="BY396">
        <v>106</v>
      </c>
      <c r="BZ396">
        <v>-1</v>
      </c>
      <c r="CA396">
        <v>1786</v>
      </c>
      <c r="CB396">
        <v>3000</v>
      </c>
    </row>
    <row r="397" spans="1:80" x14ac:dyDescent="0.25">
      <c r="A397">
        <v>78</v>
      </c>
      <c r="B397">
        <v>1493514571</v>
      </c>
      <c r="C397">
        <v>838.69592966927405</v>
      </c>
      <c r="D397">
        <v>888.36229944383797</v>
      </c>
      <c r="E397">
        <v>1105</v>
      </c>
      <c r="F397">
        <v>0</v>
      </c>
      <c r="G397">
        <v>573.41216707107901</v>
      </c>
      <c r="H397">
        <v>200</v>
      </c>
      <c r="I397">
        <v>1</v>
      </c>
      <c r="J397">
        <v>334.68947813260098</v>
      </c>
      <c r="K397">
        <v>106</v>
      </c>
      <c r="L397">
        <v>0</v>
      </c>
      <c r="M397">
        <v>1540</v>
      </c>
      <c r="N397">
        <v>3000</v>
      </c>
      <c r="R397">
        <v>78</v>
      </c>
      <c r="S397">
        <v>1493556996</v>
      </c>
      <c r="T397">
        <v>834.92733156833697</v>
      </c>
      <c r="U397">
        <v>834.92733156833697</v>
      </c>
      <c r="V397">
        <v>1147</v>
      </c>
      <c r="W397">
        <v>0</v>
      </c>
      <c r="X397">
        <v>610.501694614793</v>
      </c>
      <c r="Y397">
        <v>182</v>
      </c>
      <c r="Z397">
        <v>0</v>
      </c>
      <c r="AA397">
        <v>321.31627050403301</v>
      </c>
      <c r="AB397">
        <v>109</v>
      </c>
      <c r="AC397">
        <v>1</v>
      </c>
      <c r="AD397">
        <v>3000</v>
      </c>
      <c r="AE397">
        <v>3000</v>
      </c>
      <c r="AX397">
        <v>78</v>
      </c>
      <c r="AY397">
        <v>1493514111</v>
      </c>
      <c r="AZ397">
        <v>1190.9056426787899</v>
      </c>
      <c r="BA397">
        <v>1267.61312577117</v>
      </c>
      <c r="BB397">
        <v>991</v>
      </c>
      <c r="BC397">
        <v>0</v>
      </c>
      <c r="BD397">
        <v>687.79802874586096</v>
      </c>
      <c r="BE397">
        <v>182</v>
      </c>
      <c r="BF397">
        <v>-1</v>
      </c>
      <c r="BG397">
        <v>422.33031109348099</v>
      </c>
      <c r="BH397">
        <v>81</v>
      </c>
      <c r="BI397">
        <v>1</v>
      </c>
      <c r="BJ397">
        <v>958</v>
      </c>
      <c r="BK397">
        <v>3000</v>
      </c>
      <c r="BO397">
        <v>78</v>
      </c>
      <c r="BP397">
        <v>1493555981</v>
      </c>
      <c r="BQ397">
        <v>1138.7682801989999</v>
      </c>
      <c r="BR397">
        <v>1208.9732146249301</v>
      </c>
      <c r="BS397">
        <v>1054</v>
      </c>
      <c r="BT397">
        <v>0</v>
      </c>
      <c r="BU397">
        <v>717.45964724767703</v>
      </c>
      <c r="BV397">
        <v>193</v>
      </c>
      <c r="BW397">
        <v>-1</v>
      </c>
      <c r="BX397">
        <v>406.44283328045799</v>
      </c>
      <c r="BY397">
        <v>93</v>
      </c>
      <c r="BZ397">
        <v>-1</v>
      </c>
      <c r="CA397">
        <v>1537</v>
      </c>
      <c r="CB397">
        <v>3000</v>
      </c>
    </row>
    <row r="398" spans="1:80" x14ac:dyDescent="0.25">
      <c r="A398">
        <v>79</v>
      </c>
      <c r="B398">
        <v>1493514990</v>
      </c>
      <c r="C398">
        <v>833.24894873666199</v>
      </c>
      <c r="D398">
        <v>852.41587342276296</v>
      </c>
      <c r="E398">
        <v>1138</v>
      </c>
      <c r="F398">
        <v>0</v>
      </c>
      <c r="G398">
        <v>600.17558958880704</v>
      </c>
      <c r="H398">
        <v>184</v>
      </c>
      <c r="I398">
        <v>0</v>
      </c>
      <c r="J398">
        <v>326.93056776828598</v>
      </c>
      <c r="K398">
        <v>99</v>
      </c>
      <c r="L398">
        <v>0</v>
      </c>
      <c r="M398">
        <v>2030</v>
      </c>
      <c r="N398">
        <v>3000</v>
      </c>
      <c r="R398">
        <v>79</v>
      </c>
      <c r="S398">
        <v>1493557522</v>
      </c>
      <c r="T398">
        <v>827.72754886002303</v>
      </c>
      <c r="U398">
        <v>827.72754886002303</v>
      </c>
      <c r="V398">
        <v>1183</v>
      </c>
      <c r="W398">
        <v>0</v>
      </c>
      <c r="X398">
        <v>625.930429584085</v>
      </c>
      <c r="Y398">
        <v>190</v>
      </c>
      <c r="Z398">
        <v>0</v>
      </c>
      <c r="AA398">
        <v>354.03610047652103</v>
      </c>
      <c r="AB398">
        <v>102</v>
      </c>
      <c r="AC398">
        <v>-1</v>
      </c>
      <c r="AD398">
        <v>3000</v>
      </c>
      <c r="AE398">
        <v>3000</v>
      </c>
      <c r="AX398">
        <v>79</v>
      </c>
      <c r="AY398">
        <v>1493514526</v>
      </c>
      <c r="AZ398">
        <v>1167.0853044791099</v>
      </c>
      <c r="BA398">
        <v>1448.7982488082901</v>
      </c>
      <c r="BB398">
        <v>708</v>
      </c>
      <c r="BC398">
        <v>0</v>
      </c>
      <c r="BD398">
        <v>523.78334357327901</v>
      </c>
      <c r="BE398">
        <v>197</v>
      </c>
      <c r="BF398">
        <v>1</v>
      </c>
      <c r="BG398">
        <v>309.38766972759299</v>
      </c>
      <c r="BH398">
        <v>96</v>
      </c>
      <c r="BI398">
        <v>6</v>
      </c>
      <c r="BJ398">
        <v>465</v>
      </c>
      <c r="BK398">
        <v>3000</v>
      </c>
      <c r="BO398">
        <v>79</v>
      </c>
      <c r="BP398">
        <v>1493556516</v>
      </c>
      <c r="BQ398">
        <v>1161.1417237133001</v>
      </c>
      <c r="BR398">
        <v>1287.8862273478901</v>
      </c>
      <c r="BS398">
        <v>993</v>
      </c>
      <c r="BT398">
        <v>-1</v>
      </c>
      <c r="BU398">
        <v>683.38465089973704</v>
      </c>
      <c r="BV398">
        <v>189</v>
      </c>
      <c r="BW398">
        <v>0</v>
      </c>
      <c r="BX398">
        <v>415.28021498141999</v>
      </c>
      <c r="BY398">
        <v>90</v>
      </c>
      <c r="BZ398">
        <v>-1</v>
      </c>
      <c r="CA398">
        <v>1127</v>
      </c>
      <c r="CB398">
        <v>3000</v>
      </c>
    </row>
    <row r="399" spans="1:80" x14ac:dyDescent="0.25">
      <c r="A399">
        <v>80</v>
      </c>
      <c r="B399">
        <v>1493515412</v>
      </c>
      <c r="C399">
        <v>820.64774627351301</v>
      </c>
      <c r="D399">
        <v>825.30790166614599</v>
      </c>
      <c r="E399">
        <v>1188</v>
      </c>
      <c r="F399">
        <v>0</v>
      </c>
      <c r="G399">
        <v>608.54180613345397</v>
      </c>
      <c r="H399">
        <v>197</v>
      </c>
      <c r="I399">
        <v>0</v>
      </c>
      <c r="J399">
        <v>358.65825912749301</v>
      </c>
      <c r="K399">
        <v>88</v>
      </c>
      <c r="L399">
        <v>0</v>
      </c>
      <c r="M399">
        <v>2490</v>
      </c>
      <c r="N399">
        <v>3000</v>
      </c>
      <c r="R399">
        <v>80</v>
      </c>
      <c r="S399">
        <v>1493558049</v>
      </c>
      <c r="T399">
        <v>825.13313931029904</v>
      </c>
      <c r="U399">
        <v>826.34921997465904</v>
      </c>
      <c r="V399">
        <v>1195</v>
      </c>
      <c r="W399">
        <v>0</v>
      </c>
      <c r="X399">
        <v>597.47520128851704</v>
      </c>
      <c r="Y399">
        <v>202</v>
      </c>
      <c r="Z399">
        <v>0</v>
      </c>
      <c r="AA399">
        <v>319.69974281691401</v>
      </c>
      <c r="AB399">
        <v>112</v>
      </c>
      <c r="AC399">
        <v>0</v>
      </c>
      <c r="AD399">
        <v>2911</v>
      </c>
      <c r="AE399">
        <v>3000</v>
      </c>
      <c r="AX399">
        <v>80</v>
      </c>
      <c r="AY399">
        <v>1493514958</v>
      </c>
      <c r="AZ399">
        <v>1150.3924387663401</v>
      </c>
      <c r="BA399">
        <v>1164.42931266865</v>
      </c>
      <c r="BB399">
        <v>1085</v>
      </c>
      <c r="BC399">
        <v>-1</v>
      </c>
      <c r="BD399">
        <v>712.90800274949595</v>
      </c>
      <c r="BE399">
        <v>188</v>
      </c>
      <c r="BF399">
        <v>0</v>
      </c>
      <c r="BG399">
        <v>406.13204015576099</v>
      </c>
      <c r="BH399">
        <v>88</v>
      </c>
      <c r="BI399">
        <v>0</v>
      </c>
      <c r="BJ399">
        <v>2428</v>
      </c>
      <c r="BK399">
        <v>3000</v>
      </c>
      <c r="BO399">
        <v>80</v>
      </c>
      <c r="BP399">
        <v>1493557040</v>
      </c>
      <c r="BQ399">
        <v>1160.0235369393599</v>
      </c>
      <c r="BR399">
        <v>1205.01089483859</v>
      </c>
      <c r="BS399">
        <v>1090</v>
      </c>
      <c r="BT399">
        <v>0</v>
      </c>
      <c r="BU399">
        <v>721.476092484432</v>
      </c>
      <c r="BV399">
        <v>183</v>
      </c>
      <c r="BW399">
        <v>1</v>
      </c>
      <c r="BX399">
        <v>413.30914328174401</v>
      </c>
      <c r="BY399">
        <v>97</v>
      </c>
      <c r="BZ399">
        <v>-1</v>
      </c>
      <c r="CA399">
        <v>2089</v>
      </c>
      <c r="CB399">
        <v>3000</v>
      </c>
    </row>
    <row r="400" spans="1:80" x14ac:dyDescent="0.25">
      <c r="A400">
        <v>81</v>
      </c>
      <c r="B400">
        <v>1493515838</v>
      </c>
      <c r="C400">
        <v>850.19853531668696</v>
      </c>
      <c r="D400">
        <v>879.90898997075703</v>
      </c>
      <c r="E400">
        <v>1090</v>
      </c>
      <c r="F400">
        <v>0</v>
      </c>
      <c r="G400">
        <v>590.67473439190496</v>
      </c>
      <c r="H400">
        <v>194</v>
      </c>
      <c r="I400">
        <v>0</v>
      </c>
      <c r="J400">
        <v>337.13261372528899</v>
      </c>
      <c r="K400">
        <v>97</v>
      </c>
      <c r="L400">
        <v>0</v>
      </c>
      <c r="M400">
        <v>1607</v>
      </c>
      <c r="N400">
        <v>3000</v>
      </c>
      <c r="R400">
        <v>81</v>
      </c>
      <c r="S400">
        <v>1493558572</v>
      </c>
      <c r="T400">
        <v>820.46398420485195</v>
      </c>
      <c r="U400">
        <v>821.11470964552097</v>
      </c>
      <c r="V400">
        <v>1204</v>
      </c>
      <c r="W400">
        <v>0</v>
      </c>
      <c r="X400">
        <v>608.341707551941</v>
      </c>
      <c r="Y400">
        <v>191</v>
      </c>
      <c r="Z400">
        <v>0</v>
      </c>
      <c r="AA400">
        <v>334.22248089362603</v>
      </c>
      <c r="AB400">
        <v>104</v>
      </c>
      <c r="AC400">
        <v>1</v>
      </c>
      <c r="AD400">
        <v>2948</v>
      </c>
      <c r="AE400">
        <v>3000</v>
      </c>
      <c r="AX400">
        <v>81</v>
      </c>
      <c r="AY400">
        <v>1493515395</v>
      </c>
      <c r="AZ400">
        <v>1129.44267481271</v>
      </c>
      <c r="BA400">
        <v>1419.57276571595</v>
      </c>
      <c r="BB400">
        <v>829</v>
      </c>
      <c r="BC400">
        <v>0</v>
      </c>
      <c r="BD400">
        <v>570.42224463816899</v>
      </c>
      <c r="BE400">
        <v>204</v>
      </c>
      <c r="BF400">
        <v>0</v>
      </c>
      <c r="BG400">
        <v>345.54629789773497</v>
      </c>
      <c r="BH400">
        <v>87</v>
      </c>
      <c r="BI400">
        <v>0</v>
      </c>
      <c r="BJ400">
        <v>564</v>
      </c>
      <c r="BK400">
        <v>3000</v>
      </c>
      <c r="BO400">
        <v>81</v>
      </c>
      <c r="BP400">
        <v>1493557551</v>
      </c>
      <c r="BQ400">
        <v>1132.4060003145901</v>
      </c>
      <c r="BR400">
        <v>1147.12110308961</v>
      </c>
      <c r="BS400">
        <v>1123</v>
      </c>
      <c r="BT400">
        <v>0</v>
      </c>
      <c r="BU400">
        <v>723.01704901116705</v>
      </c>
      <c r="BV400">
        <v>189</v>
      </c>
      <c r="BW400">
        <v>1</v>
      </c>
      <c r="BX400">
        <v>436.78767805886997</v>
      </c>
      <c r="BY400">
        <v>90</v>
      </c>
      <c r="BZ400">
        <v>0</v>
      </c>
      <c r="CA400">
        <v>2998</v>
      </c>
      <c r="CB400">
        <v>3000</v>
      </c>
    </row>
    <row r="401" spans="1:80" x14ac:dyDescent="0.25">
      <c r="A401">
        <v>82</v>
      </c>
      <c r="B401">
        <v>1493516257</v>
      </c>
      <c r="C401">
        <v>834.42628145183596</v>
      </c>
      <c r="D401">
        <v>840.06715186537201</v>
      </c>
      <c r="E401">
        <v>1188</v>
      </c>
      <c r="F401">
        <v>0</v>
      </c>
      <c r="G401">
        <v>605.03608417707198</v>
      </c>
      <c r="H401">
        <v>197</v>
      </c>
      <c r="I401">
        <v>0</v>
      </c>
      <c r="J401">
        <v>354.74390143272501</v>
      </c>
      <c r="K401">
        <v>96</v>
      </c>
      <c r="L401">
        <v>0</v>
      </c>
      <c r="M401">
        <v>2701</v>
      </c>
      <c r="N401">
        <v>3000</v>
      </c>
      <c r="R401">
        <v>82</v>
      </c>
      <c r="S401">
        <v>1493559075</v>
      </c>
      <c r="T401">
        <v>856.84474324119299</v>
      </c>
      <c r="U401">
        <v>883.119832680027</v>
      </c>
      <c r="V401">
        <v>1169</v>
      </c>
      <c r="W401">
        <v>0</v>
      </c>
      <c r="X401">
        <v>612.68829140257105</v>
      </c>
      <c r="Y401">
        <v>190</v>
      </c>
      <c r="Z401">
        <v>-1</v>
      </c>
      <c r="AA401">
        <v>323.34906207208002</v>
      </c>
      <c r="AB401">
        <v>106</v>
      </c>
      <c r="AC401">
        <v>0</v>
      </c>
      <c r="AD401">
        <v>1804</v>
      </c>
      <c r="AE401">
        <v>3000</v>
      </c>
      <c r="AX401">
        <v>82</v>
      </c>
      <c r="AY401">
        <v>1493515813</v>
      </c>
      <c r="AZ401">
        <v>1185.71398747697</v>
      </c>
      <c r="BA401">
        <v>1267.1928537681399</v>
      </c>
      <c r="BB401">
        <v>680</v>
      </c>
      <c r="BC401">
        <v>0</v>
      </c>
      <c r="BD401">
        <v>483.30007933662102</v>
      </c>
      <c r="BE401">
        <v>189</v>
      </c>
      <c r="BF401">
        <v>0</v>
      </c>
      <c r="BG401">
        <v>282.46633411487602</v>
      </c>
      <c r="BH401">
        <v>81</v>
      </c>
      <c r="BI401">
        <v>1</v>
      </c>
      <c r="BJ401">
        <v>347</v>
      </c>
      <c r="BK401">
        <v>3000</v>
      </c>
      <c r="BO401">
        <v>82</v>
      </c>
      <c r="BP401">
        <v>1493558082</v>
      </c>
      <c r="BQ401">
        <v>1197.06979883247</v>
      </c>
      <c r="BR401">
        <v>1199.0404663207601</v>
      </c>
      <c r="BS401">
        <v>1082</v>
      </c>
      <c r="BT401">
        <v>0</v>
      </c>
      <c r="BU401">
        <v>695.60878953910606</v>
      </c>
      <c r="BV401">
        <v>186</v>
      </c>
      <c r="BW401">
        <v>1</v>
      </c>
      <c r="BX401">
        <v>414.67234985893799</v>
      </c>
      <c r="BY401">
        <v>93</v>
      </c>
      <c r="BZ401">
        <v>0</v>
      </c>
      <c r="CA401">
        <v>2838</v>
      </c>
      <c r="CB401">
        <v>3000</v>
      </c>
    </row>
    <row r="402" spans="1:80" x14ac:dyDescent="0.25">
      <c r="A402">
        <v>83</v>
      </c>
      <c r="B402">
        <v>1493516680</v>
      </c>
      <c r="C402">
        <v>825.08885618238003</v>
      </c>
      <c r="D402">
        <v>843.11940493039106</v>
      </c>
      <c r="E402">
        <v>1195</v>
      </c>
      <c r="F402">
        <v>0</v>
      </c>
      <c r="G402">
        <v>629.71340853453603</v>
      </c>
      <c r="H402">
        <v>190</v>
      </c>
      <c r="I402">
        <v>0</v>
      </c>
      <c r="J402">
        <v>340.48303030340202</v>
      </c>
      <c r="K402">
        <v>111</v>
      </c>
      <c r="L402">
        <v>0</v>
      </c>
      <c r="M402">
        <v>2060</v>
      </c>
      <c r="N402">
        <v>3000</v>
      </c>
      <c r="R402">
        <v>83</v>
      </c>
      <c r="S402">
        <v>1493559587</v>
      </c>
      <c r="T402">
        <v>826.01683801277102</v>
      </c>
      <c r="U402">
        <v>851.46858654529899</v>
      </c>
      <c r="V402">
        <v>1171</v>
      </c>
      <c r="W402">
        <v>0</v>
      </c>
      <c r="X402">
        <v>567.22481336865906</v>
      </c>
      <c r="Y402">
        <v>201</v>
      </c>
      <c r="Z402">
        <v>0</v>
      </c>
      <c r="AA402">
        <v>333.33528663382901</v>
      </c>
      <c r="AB402">
        <v>103</v>
      </c>
      <c r="AC402">
        <v>-1</v>
      </c>
      <c r="AD402">
        <v>1962</v>
      </c>
      <c r="AE402">
        <v>3000</v>
      </c>
      <c r="AX402">
        <v>83</v>
      </c>
      <c r="AY402">
        <v>1493516226</v>
      </c>
      <c r="AZ402">
        <v>1191.0644922471499</v>
      </c>
      <c r="BA402">
        <v>1308.96707793719</v>
      </c>
      <c r="BB402">
        <v>961</v>
      </c>
      <c r="BC402">
        <v>0</v>
      </c>
      <c r="BD402">
        <v>682.35607853029899</v>
      </c>
      <c r="BE402">
        <v>201</v>
      </c>
      <c r="BF402">
        <v>-1</v>
      </c>
      <c r="BG402">
        <v>422.38712845974101</v>
      </c>
      <c r="BH402">
        <v>81</v>
      </c>
      <c r="BI402">
        <v>1</v>
      </c>
      <c r="BJ402">
        <v>1445</v>
      </c>
      <c r="BK402">
        <v>3000</v>
      </c>
      <c r="BO402">
        <v>83</v>
      </c>
      <c r="BP402">
        <v>1493558595</v>
      </c>
      <c r="BQ402">
        <v>1171.500969554</v>
      </c>
      <c r="BR402">
        <v>1295.1704175340501</v>
      </c>
      <c r="BS402">
        <v>1015</v>
      </c>
      <c r="BT402">
        <v>0</v>
      </c>
      <c r="BU402">
        <v>699.89100026997505</v>
      </c>
      <c r="BV402">
        <v>190</v>
      </c>
      <c r="BW402">
        <v>0</v>
      </c>
      <c r="BX402">
        <v>396.67592464236202</v>
      </c>
      <c r="BY402">
        <v>95</v>
      </c>
      <c r="BZ402">
        <v>0</v>
      </c>
      <c r="CA402">
        <v>1221</v>
      </c>
      <c r="CB402">
        <v>3000</v>
      </c>
    </row>
    <row r="403" spans="1:80" x14ac:dyDescent="0.25">
      <c r="A403">
        <v>84</v>
      </c>
      <c r="B403">
        <v>1493517104</v>
      </c>
      <c r="C403">
        <v>836.95392627647698</v>
      </c>
      <c r="D403">
        <v>959.21485632238796</v>
      </c>
      <c r="E403">
        <v>977</v>
      </c>
      <c r="F403">
        <v>0</v>
      </c>
      <c r="G403">
        <v>547.25003208168698</v>
      </c>
      <c r="H403">
        <v>186</v>
      </c>
      <c r="I403">
        <v>0</v>
      </c>
      <c r="J403">
        <v>310.51779043605501</v>
      </c>
      <c r="K403">
        <v>93</v>
      </c>
      <c r="L403">
        <v>0</v>
      </c>
      <c r="M403">
        <v>1085</v>
      </c>
      <c r="N403">
        <v>3000</v>
      </c>
      <c r="R403">
        <v>84</v>
      </c>
      <c r="S403">
        <v>1493560106</v>
      </c>
      <c r="T403">
        <v>842.70424854601094</v>
      </c>
      <c r="U403">
        <v>865.773527549238</v>
      </c>
      <c r="V403">
        <v>1153</v>
      </c>
      <c r="W403">
        <v>0</v>
      </c>
      <c r="X403">
        <v>601.16020920992901</v>
      </c>
      <c r="Y403">
        <v>202</v>
      </c>
      <c r="Z403">
        <v>0</v>
      </c>
      <c r="AA403">
        <v>320.14382599647001</v>
      </c>
      <c r="AB403">
        <v>111</v>
      </c>
      <c r="AC403">
        <v>0</v>
      </c>
      <c r="AD403">
        <v>1902</v>
      </c>
      <c r="AE403">
        <v>3000</v>
      </c>
      <c r="AX403">
        <v>84</v>
      </c>
      <c r="AY403">
        <v>1493516643</v>
      </c>
      <c r="AZ403">
        <v>1154.77043018821</v>
      </c>
      <c r="BA403">
        <v>1213.56359192121</v>
      </c>
      <c r="BB403">
        <v>1065</v>
      </c>
      <c r="BC403">
        <v>0</v>
      </c>
      <c r="BD403">
        <v>695.19529367386895</v>
      </c>
      <c r="BE403">
        <v>192</v>
      </c>
      <c r="BF403">
        <v>0</v>
      </c>
      <c r="BG403">
        <v>440.70461732191899</v>
      </c>
      <c r="BH403">
        <v>80</v>
      </c>
      <c r="BI403">
        <v>0</v>
      </c>
      <c r="BJ403">
        <v>1788</v>
      </c>
      <c r="BK403">
        <v>3000</v>
      </c>
      <c r="BO403">
        <v>84</v>
      </c>
      <c r="BP403">
        <v>1493559100</v>
      </c>
      <c r="BQ403">
        <v>1249.9026885971</v>
      </c>
      <c r="BR403">
        <v>1367.17928560727</v>
      </c>
      <c r="BS403">
        <v>937</v>
      </c>
      <c r="BT403">
        <v>-1</v>
      </c>
      <c r="BU403">
        <v>683.01039043089804</v>
      </c>
      <c r="BV403">
        <v>194</v>
      </c>
      <c r="BW403">
        <v>1</v>
      </c>
      <c r="BX403">
        <v>389.07753280910299</v>
      </c>
      <c r="BY403">
        <v>93</v>
      </c>
      <c r="BZ403">
        <v>0</v>
      </c>
      <c r="CA403">
        <v>1728</v>
      </c>
      <c r="CB403">
        <v>3000</v>
      </c>
    </row>
    <row r="404" spans="1:80" x14ac:dyDescent="0.25">
      <c r="A404">
        <v>85</v>
      </c>
      <c r="B404">
        <v>1493517524</v>
      </c>
      <c r="C404">
        <v>835.70114627963903</v>
      </c>
      <c r="D404">
        <v>1037.11662968015</v>
      </c>
      <c r="E404">
        <v>901</v>
      </c>
      <c r="F404">
        <v>0</v>
      </c>
      <c r="G404">
        <v>480.82731359795599</v>
      </c>
      <c r="H404">
        <v>197</v>
      </c>
      <c r="I404">
        <v>0</v>
      </c>
      <c r="J404">
        <v>282.69752748651899</v>
      </c>
      <c r="K404">
        <v>87</v>
      </c>
      <c r="L404">
        <v>0</v>
      </c>
      <c r="M404">
        <v>559</v>
      </c>
      <c r="N404">
        <v>3000</v>
      </c>
      <c r="R404">
        <v>85</v>
      </c>
      <c r="S404">
        <v>1493560625</v>
      </c>
      <c r="T404">
        <v>817.70166254308003</v>
      </c>
      <c r="U404">
        <v>817.70166254308003</v>
      </c>
      <c r="V404">
        <v>1176</v>
      </c>
      <c r="W404">
        <v>-1</v>
      </c>
      <c r="X404">
        <v>625.66043801987496</v>
      </c>
      <c r="Y404">
        <v>189</v>
      </c>
      <c r="Z404">
        <v>0</v>
      </c>
      <c r="AA404">
        <v>329.93913308533303</v>
      </c>
      <c r="AB404">
        <v>112</v>
      </c>
      <c r="AC404">
        <v>0</v>
      </c>
      <c r="AD404">
        <v>3000</v>
      </c>
      <c r="AE404">
        <v>3000</v>
      </c>
      <c r="AX404">
        <v>85</v>
      </c>
      <c r="AY404">
        <v>1493517055</v>
      </c>
      <c r="AZ404">
        <v>1142.3015276077299</v>
      </c>
      <c r="BA404">
        <v>1357.0869172830401</v>
      </c>
      <c r="BB404">
        <v>563</v>
      </c>
      <c r="BC404">
        <v>0</v>
      </c>
      <c r="BD404">
        <v>432.80279450721798</v>
      </c>
      <c r="BE404">
        <v>179</v>
      </c>
      <c r="BF404">
        <v>1</v>
      </c>
      <c r="BG404">
        <v>252.608986766307</v>
      </c>
      <c r="BH404">
        <v>82</v>
      </c>
      <c r="BI404">
        <v>4</v>
      </c>
      <c r="BJ404">
        <v>169</v>
      </c>
      <c r="BK404">
        <v>3000</v>
      </c>
      <c r="BO404">
        <v>85</v>
      </c>
      <c r="BP404">
        <v>1493559603</v>
      </c>
      <c r="BQ404">
        <v>1143.0468798524701</v>
      </c>
      <c r="BR404">
        <v>1180.17647369936</v>
      </c>
      <c r="BS404">
        <v>1070</v>
      </c>
      <c r="BT404">
        <v>-1</v>
      </c>
      <c r="BU404">
        <v>683.87286428648804</v>
      </c>
      <c r="BV404">
        <v>191</v>
      </c>
      <c r="BW404">
        <v>1</v>
      </c>
      <c r="BX404">
        <v>410.11886322166401</v>
      </c>
      <c r="BY404">
        <v>83</v>
      </c>
      <c r="BZ404">
        <v>4</v>
      </c>
      <c r="CA404">
        <v>1754</v>
      </c>
      <c r="CB404">
        <v>3000</v>
      </c>
    </row>
    <row r="405" spans="1:80" x14ac:dyDescent="0.25">
      <c r="A405">
        <v>86</v>
      </c>
      <c r="B405">
        <v>1493517948</v>
      </c>
      <c r="C405">
        <v>839.02733928214502</v>
      </c>
      <c r="D405">
        <v>839.02733928214502</v>
      </c>
      <c r="E405">
        <v>1119</v>
      </c>
      <c r="F405">
        <v>0</v>
      </c>
      <c r="G405">
        <v>595.62199123008998</v>
      </c>
      <c r="H405">
        <v>191</v>
      </c>
      <c r="I405">
        <v>0</v>
      </c>
      <c r="J405">
        <v>354.67486481344002</v>
      </c>
      <c r="K405">
        <v>97</v>
      </c>
      <c r="L405">
        <v>0</v>
      </c>
      <c r="M405">
        <v>3000</v>
      </c>
      <c r="N405">
        <v>3000</v>
      </c>
      <c r="R405">
        <v>86</v>
      </c>
      <c r="S405">
        <v>1493561148</v>
      </c>
      <c r="T405">
        <v>857.73969795403002</v>
      </c>
      <c r="U405">
        <v>857.73969795403002</v>
      </c>
      <c r="V405">
        <v>1146</v>
      </c>
      <c r="W405">
        <v>0</v>
      </c>
      <c r="X405">
        <v>615.73634555496801</v>
      </c>
      <c r="Y405">
        <v>180</v>
      </c>
      <c r="Z405">
        <v>0</v>
      </c>
      <c r="AA405">
        <v>320.407273119921</v>
      </c>
      <c r="AB405">
        <v>108</v>
      </c>
      <c r="AC405">
        <v>0</v>
      </c>
      <c r="AD405">
        <v>3000</v>
      </c>
      <c r="AE405">
        <v>3000</v>
      </c>
      <c r="AX405">
        <v>86</v>
      </c>
      <c r="AY405">
        <v>1493517464</v>
      </c>
      <c r="AZ405">
        <v>1157.032977804</v>
      </c>
      <c r="BA405">
        <v>1207.7945114732699</v>
      </c>
      <c r="BB405">
        <v>1121</v>
      </c>
      <c r="BC405">
        <v>0</v>
      </c>
      <c r="BD405">
        <v>728.19037390752203</v>
      </c>
      <c r="BE405">
        <v>183</v>
      </c>
      <c r="BF405">
        <v>-1</v>
      </c>
      <c r="BG405">
        <v>451.37638102965298</v>
      </c>
      <c r="BH405">
        <v>74</v>
      </c>
      <c r="BI405">
        <v>1</v>
      </c>
      <c r="BJ405">
        <v>2420</v>
      </c>
      <c r="BK405">
        <v>3000</v>
      </c>
      <c r="BO405">
        <v>86</v>
      </c>
      <c r="BP405">
        <v>1493560117</v>
      </c>
      <c r="BQ405">
        <v>1186.0874805928099</v>
      </c>
      <c r="BR405">
        <v>1250.8773141981001</v>
      </c>
      <c r="BS405">
        <v>1045</v>
      </c>
      <c r="BT405">
        <v>0</v>
      </c>
      <c r="BU405">
        <v>704.46873127751996</v>
      </c>
      <c r="BV405">
        <v>184</v>
      </c>
      <c r="BW405">
        <v>0</v>
      </c>
      <c r="BX405">
        <v>417.25613889296602</v>
      </c>
      <c r="BY405">
        <v>90</v>
      </c>
      <c r="BZ405">
        <v>-1</v>
      </c>
      <c r="CA405">
        <v>1147</v>
      </c>
      <c r="CB405">
        <v>3000</v>
      </c>
    </row>
    <row r="406" spans="1:80" x14ac:dyDescent="0.25">
      <c r="A406">
        <v>87</v>
      </c>
      <c r="B406">
        <v>1493518362</v>
      </c>
      <c r="C406">
        <v>850.49811032595903</v>
      </c>
      <c r="D406">
        <v>953.14400549242998</v>
      </c>
      <c r="E406">
        <v>1044</v>
      </c>
      <c r="F406">
        <v>0</v>
      </c>
      <c r="G406">
        <v>569.34707825230998</v>
      </c>
      <c r="H406">
        <v>185</v>
      </c>
      <c r="I406">
        <v>0</v>
      </c>
      <c r="J406">
        <v>311.94511615426501</v>
      </c>
      <c r="K406">
        <v>107</v>
      </c>
      <c r="L406">
        <v>0</v>
      </c>
      <c r="M406">
        <v>1137</v>
      </c>
      <c r="N406">
        <v>3000</v>
      </c>
      <c r="R406">
        <v>87</v>
      </c>
      <c r="S406">
        <v>1493561643</v>
      </c>
      <c r="T406">
        <v>828.66676800442599</v>
      </c>
      <c r="U406">
        <v>856.44083775093998</v>
      </c>
      <c r="V406">
        <v>1187</v>
      </c>
      <c r="W406">
        <v>0</v>
      </c>
      <c r="X406">
        <v>585.19614384747501</v>
      </c>
      <c r="Y406">
        <v>211</v>
      </c>
      <c r="Z406">
        <v>0</v>
      </c>
      <c r="AA406">
        <v>340.29370485594001</v>
      </c>
      <c r="AB406">
        <v>105</v>
      </c>
      <c r="AC406">
        <v>-1</v>
      </c>
      <c r="AD406">
        <v>1819</v>
      </c>
      <c r="AE406">
        <v>3000</v>
      </c>
      <c r="AX406">
        <v>87</v>
      </c>
      <c r="AY406">
        <v>1493517883</v>
      </c>
      <c r="AZ406">
        <v>1167.2167681609001</v>
      </c>
      <c r="BA406">
        <v>1336.3665690681401</v>
      </c>
      <c r="BB406">
        <v>1067</v>
      </c>
      <c r="BC406">
        <v>0</v>
      </c>
      <c r="BD406">
        <v>740.68992828425803</v>
      </c>
      <c r="BE406">
        <v>183</v>
      </c>
      <c r="BF406">
        <v>-2</v>
      </c>
      <c r="BG406">
        <v>413.57541831361902</v>
      </c>
      <c r="BH406">
        <v>105</v>
      </c>
      <c r="BI406">
        <v>0</v>
      </c>
      <c r="BJ406">
        <v>1146</v>
      </c>
      <c r="BK406">
        <v>3000</v>
      </c>
      <c r="BO406">
        <v>87</v>
      </c>
      <c r="BP406">
        <v>1493560633</v>
      </c>
      <c r="BQ406">
        <v>1208.3999308730199</v>
      </c>
      <c r="BR406">
        <v>1342.2537103350901</v>
      </c>
      <c r="BS406">
        <v>896</v>
      </c>
      <c r="BT406">
        <v>0</v>
      </c>
      <c r="BU406">
        <v>622.16220344081205</v>
      </c>
      <c r="BV406">
        <v>190</v>
      </c>
      <c r="BW406">
        <v>0</v>
      </c>
      <c r="BX406">
        <v>376.93019215208301</v>
      </c>
      <c r="BY406">
        <v>84</v>
      </c>
      <c r="BZ406">
        <v>1</v>
      </c>
      <c r="CA406">
        <v>1317</v>
      </c>
      <c r="CB406">
        <v>3000</v>
      </c>
    </row>
    <row r="407" spans="1:80" x14ac:dyDescent="0.25">
      <c r="A407">
        <v>88</v>
      </c>
      <c r="B407">
        <v>1493518773</v>
      </c>
      <c r="C407">
        <v>836.47311320754204</v>
      </c>
      <c r="D407">
        <v>842.10201461166503</v>
      </c>
      <c r="E407">
        <v>1158</v>
      </c>
      <c r="F407">
        <v>0</v>
      </c>
      <c r="G407">
        <v>624.11620100854702</v>
      </c>
      <c r="H407">
        <v>182</v>
      </c>
      <c r="I407">
        <v>0</v>
      </c>
      <c r="J407">
        <v>347.62916469639902</v>
      </c>
      <c r="K407">
        <v>101</v>
      </c>
      <c r="L407">
        <v>0</v>
      </c>
      <c r="M407">
        <v>2646</v>
      </c>
      <c r="N407">
        <v>3000</v>
      </c>
      <c r="R407">
        <v>88</v>
      </c>
      <c r="S407">
        <v>1493562129</v>
      </c>
      <c r="T407">
        <v>823.87546916691201</v>
      </c>
      <c r="U407">
        <v>825.84878929125398</v>
      </c>
      <c r="V407">
        <v>1182</v>
      </c>
      <c r="W407">
        <v>-1</v>
      </c>
      <c r="X407">
        <v>628.89492437997399</v>
      </c>
      <c r="Y407">
        <v>180</v>
      </c>
      <c r="Z407">
        <v>0</v>
      </c>
      <c r="AA407">
        <v>362.00402514081998</v>
      </c>
      <c r="AB407">
        <v>86</v>
      </c>
      <c r="AC407">
        <v>-2</v>
      </c>
      <c r="AD407">
        <v>2879</v>
      </c>
      <c r="AE407">
        <v>3000</v>
      </c>
      <c r="AX407">
        <v>88</v>
      </c>
      <c r="AY407">
        <v>1493518301</v>
      </c>
      <c r="AZ407">
        <v>1147.13172896126</v>
      </c>
      <c r="BA407">
        <v>1177.35927122566</v>
      </c>
      <c r="BB407">
        <v>1130</v>
      </c>
      <c r="BC407">
        <v>0</v>
      </c>
      <c r="BD407">
        <v>712.68057980403</v>
      </c>
      <c r="BE407">
        <v>197</v>
      </c>
      <c r="BF407">
        <v>-1</v>
      </c>
      <c r="BG407">
        <v>429.640771293086</v>
      </c>
      <c r="BH407">
        <v>89</v>
      </c>
      <c r="BI407">
        <v>0</v>
      </c>
      <c r="BJ407">
        <v>2170</v>
      </c>
      <c r="BK407">
        <v>3000</v>
      </c>
      <c r="BO407">
        <v>88</v>
      </c>
      <c r="BP407">
        <v>1493561146</v>
      </c>
      <c r="BQ407">
        <v>1199.4671416841099</v>
      </c>
      <c r="BR407">
        <v>1233.30009229865</v>
      </c>
      <c r="BS407">
        <v>1127</v>
      </c>
      <c r="BT407">
        <v>0</v>
      </c>
      <c r="BU407">
        <v>736.96559696013298</v>
      </c>
      <c r="BV407">
        <v>197</v>
      </c>
      <c r="BW407">
        <v>0</v>
      </c>
      <c r="BX407">
        <v>423.953982780518</v>
      </c>
      <c r="BY407">
        <v>104</v>
      </c>
      <c r="BZ407">
        <v>0</v>
      </c>
      <c r="CA407">
        <v>1860</v>
      </c>
      <c r="CB407">
        <v>3000</v>
      </c>
    </row>
    <row r="408" spans="1:80" x14ac:dyDescent="0.25">
      <c r="A408">
        <v>89</v>
      </c>
      <c r="B408">
        <v>1493519188</v>
      </c>
      <c r="C408">
        <v>844.99943966273497</v>
      </c>
      <c r="D408">
        <v>997.13060241361302</v>
      </c>
      <c r="E408">
        <v>935</v>
      </c>
      <c r="F408">
        <v>0</v>
      </c>
      <c r="G408">
        <v>496.450204705712</v>
      </c>
      <c r="H408">
        <v>186</v>
      </c>
      <c r="I408">
        <v>1</v>
      </c>
      <c r="J408">
        <v>283.57647849932499</v>
      </c>
      <c r="K408">
        <v>99</v>
      </c>
      <c r="L408">
        <v>0</v>
      </c>
      <c r="M408">
        <v>680</v>
      </c>
      <c r="N408">
        <v>3000</v>
      </c>
      <c r="R408">
        <v>89</v>
      </c>
      <c r="S408">
        <v>1493562616</v>
      </c>
      <c r="T408">
        <v>813.41585203885302</v>
      </c>
      <c r="U408">
        <v>922.67117826002902</v>
      </c>
      <c r="V408">
        <v>1051</v>
      </c>
      <c r="W408">
        <v>0</v>
      </c>
      <c r="X408">
        <v>577.19973572605704</v>
      </c>
      <c r="Y408">
        <v>193</v>
      </c>
      <c r="Z408">
        <v>0</v>
      </c>
      <c r="AA408">
        <v>324.81127249572899</v>
      </c>
      <c r="AB408">
        <v>88</v>
      </c>
      <c r="AC408">
        <v>0</v>
      </c>
      <c r="AD408">
        <v>1124</v>
      </c>
      <c r="AE408">
        <v>3000</v>
      </c>
      <c r="AX408">
        <v>89</v>
      </c>
      <c r="AY408">
        <v>1493518712</v>
      </c>
      <c r="AZ408">
        <v>1165.3052450791399</v>
      </c>
      <c r="BA408">
        <v>1371.34919643542</v>
      </c>
      <c r="BB408">
        <v>809</v>
      </c>
      <c r="BC408">
        <v>0</v>
      </c>
      <c r="BD408">
        <v>633.945886874949</v>
      </c>
      <c r="BE408">
        <v>171</v>
      </c>
      <c r="BF408">
        <v>0</v>
      </c>
      <c r="BG408">
        <v>398.77077339904503</v>
      </c>
      <c r="BH408">
        <v>61</v>
      </c>
      <c r="BI408">
        <v>2</v>
      </c>
      <c r="BJ408">
        <v>1124</v>
      </c>
      <c r="BK408">
        <v>3000</v>
      </c>
      <c r="BO408">
        <v>89</v>
      </c>
      <c r="BP408">
        <v>1493561645</v>
      </c>
      <c r="BQ408">
        <v>1173.5285663683201</v>
      </c>
      <c r="BR408">
        <v>1165.3876856555701</v>
      </c>
      <c r="BS408">
        <v>1155</v>
      </c>
      <c r="BT408">
        <v>0</v>
      </c>
      <c r="BU408">
        <v>726.13921867097702</v>
      </c>
      <c r="BV408">
        <v>201</v>
      </c>
      <c r="BW408">
        <v>-4</v>
      </c>
      <c r="BX408">
        <v>410.59514074499498</v>
      </c>
      <c r="BY408">
        <v>106</v>
      </c>
      <c r="BZ408">
        <v>-2</v>
      </c>
      <c r="CA408">
        <v>2958</v>
      </c>
      <c r="CB408">
        <v>3000</v>
      </c>
    </row>
    <row r="409" spans="1:80" x14ac:dyDescent="0.25">
      <c r="A409">
        <v>90</v>
      </c>
      <c r="B409">
        <v>1493519600</v>
      </c>
      <c r="C409">
        <v>840.70620792406601</v>
      </c>
      <c r="D409">
        <v>854.10357284705799</v>
      </c>
      <c r="E409">
        <v>1185</v>
      </c>
      <c r="F409">
        <v>0</v>
      </c>
      <c r="G409">
        <v>599.49445849057099</v>
      </c>
      <c r="H409">
        <v>209</v>
      </c>
      <c r="I409">
        <v>1</v>
      </c>
      <c r="J409">
        <v>367.52372634447198</v>
      </c>
      <c r="K409">
        <v>97</v>
      </c>
      <c r="L409">
        <v>0</v>
      </c>
      <c r="M409">
        <v>2277</v>
      </c>
      <c r="N409">
        <v>3000</v>
      </c>
      <c r="R409">
        <v>90</v>
      </c>
      <c r="S409">
        <v>1493563098</v>
      </c>
      <c r="T409">
        <v>831.42783460624605</v>
      </c>
      <c r="U409">
        <v>840.48972036601697</v>
      </c>
      <c r="V409">
        <v>1193</v>
      </c>
      <c r="W409">
        <v>0</v>
      </c>
      <c r="X409">
        <v>615.06737675024794</v>
      </c>
      <c r="Y409">
        <v>193</v>
      </c>
      <c r="Z409">
        <v>1</v>
      </c>
      <c r="AA409">
        <v>345.09346280685799</v>
      </c>
      <c r="AB409">
        <v>99</v>
      </c>
      <c r="AC409">
        <v>1</v>
      </c>
      <c r="AD409">
        <v>2462</v>
      </c>
      <c r="AE409">
        <v>3000</v>
      </c>
      <c r="AX409">
        <v>90</v>
      </c>
      <c r="AY409">
        <v>1493519114</v>
      </c>
      <c r="AZ409">
        <v>1131.30685520048</v>
      </c>
      <c r="BA409">
        <v>1144.5939691045801</v>
      </c>
      <c r="BB409">
        <v>1054</v>
      </c>
      <c r="BC409">
        <v>0</v>
      </c>
      <c r="BD409">
        <v>723.50066959359299</v>
      </c>
      <c r="BE409">
        <v>178</v>
      </c>
      <c r="BF409">
        <v>-3</v>
      </c>
      <c r="BG409">
        <v>449.30650375131802</v>
      </c>
      <c r="BH409">
        <v>73</v>
      </c>
      <c r="BI409">
        <v>1</v>
      </c>
      <c r="BJ409">
        <v>2059</v>
      </c>
      <c r="BK409">
        <v>3000</v>
      </c>
      <c r="BO409">
        <v>90</v>
      </c>
      <c r="BP409">
        <v>1493562136</v>
      </c>
      <c r="BQ409">
        <v>1143.0177888045</v>
      </c>
      <c r="BR409">
        <v>1264.33366767403</v>
      </c>
      <c r="BS409">
        <v>1049</v>
      </c>
      <c r="BT409">
        <v>-1</v>
      </c>
      <c r="BU409">
        <v>723.90608911203503</v>
      </c>
      <c r="BV409">
        <v>182</v>
      </c>
      <c r="BW409">
        <v>0</v>
      </c>
      <c r="BX409">
        <v>433.68184570735798</v>
      </c>
      <c r="BY409">
        <v>82</v>
      </c>
      <c r="BZ409">
        <v>0</v>
      </c>
      <c r="CA409">
        <v>910</v>
      </c>
      <c r="CB409">
        <v>3000</v>
      </c>
    </row>
    <row r="410" spans="1:80" x14ac:dyDescent="0.25">
      <c r="A410">
        <v>91</v>
      </c>
      <c r="B410">
        <v>1493520016</v>
      </c>
      <c r="C410">
        <v>843.468614603285</v>
      </c>
      <c r="D410">
        <v>850.64249118468103</v>
      </c>
      <c r="E410">
        <v>1114</v>
      </c>
      <c r="F410">
        <v>0</v>
      </c>
      <c r="G410">
        <v>589.12702012526802</v>
      </c>
      <c r="H410">
        <v>190</v>
      </c>
      <c r="I410">
        <v>0</v>
      </c>
      <c r="J410">
        <v>337.07410042093397</v>
      </c>
      <c r="K410">
        <v>90</v>
      </c>
      <c r="L410">
        <v>0</v>
      </c>
      <c r="M410">
        <v>2626</v>
      </c>
      <c r="N410">
        <v>3000</v>
      </c>
      <c r="R410">
        <v>91</v>
      </c>
      <c r="S410">
        <v>1493563591</v>
      </c>
      <c r="T410">
        <v>833.88752390419404</v>
      </c>
      <c r="U410">
        <v>887.97279011340299</v>
      </c>
      <c r="V410">
        <v>1120</v>
      </c>
      <c r="W410">
        <v>-2</v>
      </c>
      <c r="X410">
        <v>560.00416379524302</v>
      </c>
      <c r="Y410">
        <v>213</v>
      </c>
      <c r="Z410">
        <v>0</v>
      </c>
      <c r="AA410">
        <v>321.80535430006699</v>
      </c>
      <c r="AB410">
        <v>99</v>
      </c>
      <c r="AC410">
        <v>1</v>
      </c>
      <c r="AD410">
        <v>1279</v>
      </c>
      <c r="AE410">
        <v>3000</v>
      </c>
      <c r="AX410">
        <v>91</v>
      </c>
      <c r="AY410">
        <v>1493519523</v>
      </c>
      <c r="AZ410">
        <v>1161.47926113777</v>
      </c>
      <c r="BA410">
        <v>1143.58943424017</v>
      </c>
      <c r="BB410">
        <v>1125</v>
      </c>
      <c r="BC410">
        <v>0</v>
      </c>
      <c r="BD410">
        <v>696.428288457083</v>
      </c>
      <c r="BE410">
        <v>184</v>
      </c>
      <c r="BF410">
        <v>-2</v>
      </c>
      <c r="BG410">
        <v>411.341005455914</v>
      </c>
      <c r="BH410">
        <v>87</v>
      </c>
      <c r="BI410">
        <v>1</v>
      </c>
      <c r="BJ410">
        <v>2824</v>
      </c>
      <c r="BK410">
        <v>3000</v>
      </c>
      <c r="BO410">
        <v>91</v>
      </c>
      <c r="BP410">
        <v>1493562635</v>
      </c>
      <c r="BQ410">
        <v>1190.72214103704</v>
      </c>
      <c r="BR410">
        <v>1320.9592523395299</v>
      </c>
      <c r="BS410">
        <v>975</v>
      </c>
      <c r="BT410">
        <v>-1</v>
      </c>
      <c r="BU410">
        <v>670.97506540403799</v>
      </c>
      <c r="BV410">
        <v>184</v>
      </c>
      <c r="BW410">
        <v>0</v>
      </c>
      <c r="BX410">
        <v>391.05396513712202</v>
      </c>
      <c r="BY410">
        <v>99</v>
      </c>
      <c r="BZ410">
        <v>-1</v>
      </c>
      <c r="CA410">
        <v>1208</v>
      </c>
      <c r="CB410">
        <v>3000</v>
      </c>
    </row>
    <row r="411" spans="1:80" x14ac:dyDescent="0.25">
      <c r="A411">
        <v>92</v>
      </c>
      <c r="B411">
        <v>1493520418</v>
      </c>
      <c r="C411">
        <v>844.31231344085995</v>
      </c>
      <c r="D411">
        <v>951.69983998767304</v>
      </c>
      <c r="E411">
        <v>1025</v>
      </c>
      <c r="F411">
        <v>-1</v>
      </c>
      <c r="G411">
        <v>540.11258680170999</v>
      </c>
      <c r="H411">
        <v>185</v>
      </c>
      <c r="I411">
        <v>0</v>
      </c>
      <c r="J411">
        <v>299.18333953801198</v>
      </c>
      <c r="K411">
        <v>97</v>
      </c>
      <c r="L411">
        <v>0</v>
      </c>
      <c r="M411">
        <v>1105</v>
      </c>
      <c r="N411">
        <v>3000</v>
      </c>
      <c r="R411">
        <v>92</v>
      </c>
      <c r="S411">
        <v>1493564074</v>
      </c>
      <c r="T411">
        <v>842.02152798882503</v>
      </c>
      <c r="U411">
        <v>866.16936244382896</v>
      </c>
      <c r="V411">
        <v>1169</v>
      </c>
      <c r="W411">
        <v>-2</v>
      </c>
      <c r="X411">
        <v>634.32950053424804</v>
      </c>
      <c r="Y411">
        <v>191</v>
      </c>
      <c r="Z411">
        <v>0</v>
      </c>
      <c r="AA411">
        <v>315.63815165897302</v>
      </c>
      <c r="AB411">
        <v>115</v>
      </c>
      <c r="AC411">
        <v>0</v>
      </c>
      <c r="AD411">
        <v>1920</v>
      </c>
      <c r="AE411">
        <v>3000</v>
      </c>
      <c r="AX411">
        <v>92</v>
      </c>
      <c r="AY411">
        <v>1493519934</v>
      </c>
      <c r="AZ411">
        <v>1182.89197142234</v>
      </c>
      <c r="BA411">
        <v>1280.6399484850699</v>
      </c>
      <c r="BB411">
        <v>731</v>
      </c>
      <c r="BC411">
        <v>0</v>
      </c>
      <c r="BD411">
        <v>532.45124321011201</v>
      </c>
      <c r="BE411">
        <v>184</v>
      </c>
      <c r="BF411">
        <v>-3</v>
      </c>
      <c r="BG411">
        <v>300.40874349810599</v>
      </c>
      <c r="BH411">
        <v>90</v>
      </c>
      <c r="BI411">
        <v>0</v>
      </c>
      <c r="BJ411">
        <v>562</v>
      </c>
      <c r="BK411">
        <v>3000</v>
      </c>
      <c r="BO411">
        <v>92</v>
      </c>
      <c r="BP411">
        <v>1493563129</v>
      </c>
      <c r="BQ411">
        <v>1176.4790941050701</v>
      </c>
      <c r="BR411">
        <v>1185.8138158942099</v>
      </c>
      <c r="BS411">
        <v>1031</v>
      </c>
      <c r="BT411">
        <v>-1</v>
      </c>
      <c r="BU411">
        <v>723.578505004882</v>
      </c>
      <c r="BV411">
        <v>176</v>
      </c>
      <c r="BW411">
        <v>-2</v>
      </c>
      <c r="BX411">
        <v>397.313905251969</v>
      </c>
      <c r="BY411">
        <v>94</v>
      </c>
      <c r="BZ411">
        <v>1</v>
      </c>
      <c r="CA411">
        <v>2984</v>
      </c>
      <c r="CB411">
        <v>3000</v>
      </c>
    </row>
    <row r="412" spans="1:80" x14ac:dyDescent="0.25">
      <c r="A412">
        <v>93</v>
      </c>
      <c r="B412">
        <v>1493520827</v>
      </c>
      <c r="C412">
        <v>839.99352358475505</v>
      </c>
      <c r="D412">
        <v>870.13626179503797</v>
      </c>
      <c r="E412">
        <v>1091</v>
      </c>
      <c r="F412">
        <v>-1</v>
      </c>
      <c r="G412">
        <v>543.38955979267405</v>
      </c>
      <c r="H412">
        <v>204</v>
      </c>
      <c r="I412">
        <v>0</v>
      </c>
      <c r="J412">
        <v>315.70034065738901</v>
      </c>
      <c r="K412">
        <v>96</v>
      </c>
      <c r="L412">
        <v>0</v>
      </c>
      <c r="M412">
        <v>1482</v>
      </c>
      <c r="N412">
        <v>3000</v>
      </c>
      <c r="R412">
        <v>93</v>
      </c>
      <c r="S412">
        <v>1493564562</v>
      </c>
      <c r="T412">
        <v>839.54970675965706</v>
      </c>
      <c r="U412">
        <v>973.87134968372902</v>
      </c>
      <c r="V412">
        <v>1031</v>
      </c>
      <c r="W412">
        <v>0</v>
      </c>
      <c r="X412">
        <v>526.35021333780503</v>
      </c>
      <c r="Y412">
        <v>194</v>
      </c>
      <c r="Z412">
        <v>0</v>
      </c>
      <c r="AA412">
        <v>289.59932879843501</v>
      </c>
      <c r="AB412">
        <v>110</v>
      </c>
      <c r="AC412">
        <v>0</v>
      </c>
      <c r="AD412">
        <v>906</v>
      </c>
      <c r="AE412">
        <v>3000</v>
      </c>
      <c r="AX412">
        <v>93</v>
      </c>
      <c r="AY412">
        <v>1493520329</v>
      </c>
      <c r="AZ412">
        <v>1168.70325754691</v>
      </c>
      <c r="BA412">
        <v>1198.3349062063401</v>
      </c>
      <c r="BB412">
        <v>1064</v>
      </c>
      <c r="BC412">
        <v>-1</v>
      </c>
      <c r="BD412">
        <v>729.00121469235796</v>
      </c>
      <c r="BE412">
        <v>176</v>
      </c>
      <c r="BF412">
        <v>-1</v>
      </c>
      <c r="BG412">
        <v>440.57781722193999</v>
      </c>
      <c r="BH412">
        <v>82</v>
      </c>
      <c r="BI412">
        <v>0</v>
      </c>
      <c r="BJ412">
        <v>2007</v>
      </c>
      <c r="BK412">
        <v>3000</v>
      </c>
      <c r="BO412">
        <v>93</v>
      </c>
      <c r="BP412">
        <v>1493563635</v>
      </c>
      <c r="BQ412">
        <v>1181.6310395969999</v>
      </c>
      <c r="BR412">
        <v>1156.2948139611501</v>
      </c>
      <c r="BS412">
        <v>1124</v>
      </c>
      <c r="BT412">
        <v>0</v>
      </c>
      <c r="BU412">
        <v>714.98325530478201</v>
      </c>
      <c r="BV412">
        <v>194</v>
      </c>
      <c r="BW412">
        <v>0</v>
      </c>
      <c r="BX412">
        <v>441.04744257555501</v>
      </c>
      <c r="BY412">
        <v>90</v>
      </c>
      <c r="BZ412">
        <v>0</v>
      </c>
      <c r="CA412">
        <v>2841</v>
      </c>
      <c r="CB412">
        <v>3000</v>
      </c>
    </row>
    <row r="413" spans="1:80" x14ac:dyDescent="0.25">
      <c r="A413">
        <v>94</v>
      </c>
      <c r="B413">
        <v>1493521235</v>
      </c>
      <c r="C413">
        <v>846.01994696986196</v>
      </c>
      <c r="D413">
        <v>846.05594998014203</v>
      </c>
      <c r="E413">
        <v>1163</v>
      </c>
      <c r="F413">
        <v>-1</v>
      </c>
      <c r="G413">
        <v>629.97300353292496</v>
      </c>
      <c r="H413">
        <v>178</v>
      </c>
      <c r="I413">
        <v>0</v>
      </c>
      <c r="J413">
        <v>333.842553688122</v>
      </c>
      <c r="K413">
        <v>105</v>
      </c>
      <c r="L413">
        <v>0</v>
      </c>
      <c r="M413">
        <v>2996</v>
      </c>
      <c r="N413">
        <v>3000</v>
      </c>
      <c r="R413">
        <v>94</v>
      </c>
      <c r="S413">
        <v>1493565044</v>
      </c>
      <c r="T413">
        <v>853.94977932420795</v>
      </c>
      <c r="U413">
        <v>866.672836642932</v>
      </c>
      <c r="V413">
        <v>1119</v>
      </c>
      <c r="W413">
        <v>-1</v>
      </c>
      <c r="X413">
        <v>595.21333926128295</v>
      </c>
      <c r="Y413">
        <v>184</v>
      </c>
      <c r="Z413">
        <v>0</v>
      </c>
      <c r="AA413">
        <v>326.715607884983</v>
      </c>
      <c r="AB413">
        <v>111</v>
      </c>
      <c r="AC413">
        <v>-1</v>
      </c>
      <c r="AD413">
        <v>1983</v>
      </c>
      <c r="AE413">
        <v>3000</v>
      </c>
      <c r="AX413">
        <v>94</v>
      </c>
      <c r="AY413">
        <v>1493520735</v>
      </c>
      <c r="AZ413">
        <v>1173.1153382755001</v>
      </c>
      <c r="BA413">
        <v>1170.1271280322901</v>
      </c>
      <c r="BB413">
        <v>1091</v>
      </c>
      <c r="BC413">
        <v>-1</v>
      </c>
      <c r="BD413">
        <v>712.54299739896499</v>
      </c>
      <c r="BE413">
        <v>179</v>
      </c>
      <c r="BF413">
        <v>0</v>
      </c>
      <c r="BG413">
        <v>413.01883580710103</v>
      </c>
      <c r="BH413">
        <v>88</v>
      </c>
      <c r="BI413">
        <v>1</v>
      </c>
      <c r="BJ413">
        <v>2174</v>
      </c>
      <c r="BK413">
        <v>3000</v>
      </c>
      <c r="BO413">
        <v>94</v>
      </c>
      <c r="BP413">
        <v>1493564128</v>
      </c>
      <c r="BQ413">
        <v>1173.32197175947</v>
      </c>
      <c r="BR413">
        <v>1166.4441085303299</v>
      </c>
      <c r="BS413">
        <v>1058</v>
      </c>
      <c r="BT413">
        <v>0</v>
      </c>
      <c r="BU413">
        <v>696.79660917539695</v>
      </c>
      <c r="BV413">
        <v>182</v>
      </c>
      <c r="BW413">
        <v>0</v>
      </c>
      <c r="BX413">
        <v>429.845354080476</v>
      </c>
      <c r="BY413">
        <v>78</v>
      </c>
      <c r="BZ413">
        <v>0</v>
      </c>
      <c r="CA413">
        <v>2975</v>
      </c>
      <c r="CB413">
        <v>3000</v>
      </c>
    </row>
    <row r="414" spans="1:80" x14ac:dyDescent="0.25">
      <c r="A414">
        <v>95</v>
      </c>
      <c r="B414">
        <v>1493521645</v>
      </c>
      <c r="C414">
        <v>839.61328533975404</v>
      </c>
      <c r="D414">
        <v>852.73619693847104</v>
      </c>
      <c r="E414">
        <v>1165</v>
      </c>
      <c r="F414">
        <v>0</v>
      </c>
      <c r="G414">
        <v>610.62884344563304</v>
      </c>
      <c r="H414">
        <v>194</v>
      </c>
      <c r="I414">
        <v>0</v>
      </c>
      <c r="J414">
        <v>355.22994085307698</v>
      </c>
      <c r="K414">
        <v>101</v>
      </c>
      <c r="L414">
        <v>0</v>
      </c>
      <c r="M414">
        <v>2058</v>
      </c>
      <c r="N414">
        <v>3000</v>
      </c>
      <c r="R414">
        <v>95</v>
      </c>
      <c r="S414">
        <v>1493565530</v>
      </c>
      <c r="T414">
        <v>842.50571008750501</v>
      </c>
      <c r="U414">
        <v>844.29711800057896</v>
      </c>
      <c r="V414">
        <v>1124</v>
      </c>
      <c r="W414">
        <v>0</v>
      </c>
      <c r="X414">
        <v>625.81094849033502</v>
      </c>
      <c r="Y414">
        <v>188</v>
      </c>
      <c r="Z414">
        <v>1</v>
      </c>
      <c r="AA414">
        <v>328.62856233893399</v>
      </c>
      <c r="AB414">
        <v>109</v>
      </c>
      <c r="AC414">
        <v>0</v>
      </c>
      <c r="AD414">
        <v>2853</v>
      </c>
      <c r="AE414">
        <v>3000</v>
      </c>
      <c r="AX414">
        <v>95</v>
      </c>
      <c r="AY414">
        <v>1493521140</v>
      </c>
      <c r="AZ414">
        <v>1157.0959879593099</v>
      </c>
      <c r="BA414">
        <v>1153.67118957876</v>
      </c>
      <c r="BB414">
        <v>1081</v>
      </c>
      <c r="BC414">
        <v>0</v>
      </c>
      <c r="BD414">
        <v>716.70507296937706</v>
      </c>
      <c r="BE414">
        <v>184</v>
      </c>
      <c r="BF414">
        <v>0</v>
      </c>
      <c r="BG414">
        <v>407.84452534884002</v>
      </c>
      <c r="BH414">
        <v>88</v>
      </c>
      <c r="BI414">
        <v>0</v>
      </c>
      <c r="BJ414">
        <v>1924</v>
      </c>
      <c r="BK414">
        <v>3000</v>
      </c>
      <c r="BO414">
        <v>95</v>
      </c>
      <c r="BP414">
        <v>1493564630</v>
      </c>
      <c r="BQ414">
        <v>1198.81536977939</v>
      </c>
      <c r="BR414">
        <v>1365.2338712938599</v>
      </c>
      <c r="BS414">
        <v>742</v>
      </c>
      <c r="BT414">
        <v>0</v>
      </c>
      <c r="BU414">
        <v>523.250743782786</v>
      </c>
      <c r="BV414">
        <v>191</v>
      </c>
      <c r="BW414">
        <v>1</v>
      </c>
      <c r="BX414">
        <v>299.79941406276799</v>
      </c>
      <c r="BY414">
        <v>100</v>
      </c>
      <c r="BZ414">
        <v>0</v>
      </c>
      <c r="CA414">
        <v>599</v>
      </c>
      <c r="CB414">
        <v>3000</v>
      </c>
    </row>
    <row r="415" spans="1:80" x14ac:dyDescent="0.25">
      <c r="A415">
        <v>96</v>
      </c>
      <c r="B415">
        <v>1493522057</v>
      </c>
      <c r="C415">
        <v>822.64760276017296</v>
      </c>
      <c r="D415">
        <v>829.763178187162</v>
      </c>
      <c r="E415">
        <v>1211</v>
      </c>
      <c r="F415">
        <v>0</v>
      </c>
      <c r="G415">
        <v>598.93780992161703</v>
      </c>
      <c r="H415">
        <v>191</v>
      </c>
      <c r="I415">
        <v>0</v>
      </c>
      <c r="J415">
        <v>351.99040213961001</v>
      </c>
      <c r="K415">
        <v>101</v>
      </c>
      <c r="L415">
        <v>-1</v>
      </c>
      <c r="M415">
        <v>2431</v>
      </c>
      <c r="N415">
        <v>3000</v>
      </c>
      <c r="R415">
        <v>96</v>
      </c>
      <c r="S415">
        <v>1493566021</v>
      </c>
      <c r="T415">
        <v>832.33994420005399</v>
      </c>
      <c r="U415">
        <v>832.51883449151103</v>
      </c>
      <c r="V415">
        <v>1172</v>
      </c>
      <c r="W415">
        <v>0</v>
      </c>
      <c r="X415">
        <v>593.80716202156202</v>
      </c>
      <c r="Y415">
        <v>196</v>
      </c>
      <c r="Z415">
        <v>0</v>
      </c>
      <c r="AA415">
        <v>326.83583562152899</v>
      </c>
      <c r="AB415">
        <v>102</v>
      </c>
      <c r="AC415">
        <v>-1</v>
      </c>
      <c r="AD415">
        <v>2982</v>
      </c>
      <c r="AE415">
        <v>3000</v>
      </c>
      <c r="AX415">
        <v>96</v>
      </c>
      <c r="AY415">
        <v>1493521549</v>
      </c>
      <c r="AZ415">
        <v>1170.11834811632</v>
      </c>
      <c r="BA415">
        <v>1193.7702009422801</v>
      </c>
      <c r="BB415">
        <v>1071</v>
      </c>
      <c r="BC415">
        <v>0</v>
      </c>
      <c r="BD415">
        <v>718.03335681900398</v>
      </c>
      <c r="BE415">
        <v>187</v>
      </c>
      <c r="BF415">
        <v>0</v>
      </c>
      <c r="BG415">
        <v>397.22380788221</v>
      </c>
      <c r="BH415">
        <v>85</v>
      </c>
      <c r="BI415">
        <v>1</v>
      </c>
      <c r="BJ415">
        <v>2358</v>
      </c>
      <c r="BK415">
        <v>3000</v>
      </c>
      <c r="BO415">
        <v>96</v>
      </c>
      <c r="BP415">
        <v>1493565127</v>
      </c>
      <c r="BQ415">
        <v>1167.9657595347601</v>
      </c>
      <c r="BR415">
        <v>1208.5213979059999</v>
      </c>
      <c r="BS415">
        <v>1100</v>
      </c>
      <c r="BT415">
        <v>0</v>
      </c>
      <c r="BU415">
        <v>717.83214076892205</v>
      </c>
      <c r="BV415">
        <v>186</v>
      </c>
      <c r="BW415">
        <v>0</v>
      </c>
      <c r="BX415">
        <v>415.293047178839</v>
      </c>
      <c r="BY415">
        <v>99</v>
      </c>
      <c r="BZ415">
        <v>-2</v>
      </c>
      <c r="CA415">
        <v>2441</v>
      </c>
      <c r="CB415">
        <v>3000</v>
      </c>
    </row>
    <row r="416" spans="1:80" x14ac:dyDescent="0.25">
      <c r="A416">
        <v>97</v>
      </c>
      <c r="B416">
        <v>1493522464</v>
      </c>
      <c r="C416">
        <v>824.07116114412395</v>
      </c>
      <c r="D416">
        <v>964.14847089622901</v>
      </c>
      <c r="E416">
        <v>1002</v>
      </c>
      <c r="F416">
        <v>0</v>
      </c>
      <c r="G416">
        <v>524.03688172710497</v>
      </c>
      <c r="H416">
        <v>191</v>
      </c>
      <c r="I416">
        <v>0</v>
      </c>
      <c r="J416">
        <v>305.64866853997302</v>
      </c>
      <c r="K416">
        <v>89</v>
      </c>
      <c r="L416">
        <v>0</v>
      </c>
      <c r="M416">
        <v>860</v>
      </c>
      <c r="N416">
        <v>3000</v>
      </c>
      <c r="R416">
        <v>97</v>
      </c>
      <c r="S416">
        <v>1493566509</v>
      </c>
      <c r="T416">
        <v>850.40131977301098</v>
      </c>
      <c r="U416">
        <v>911.34641260465196</v>
      </c>
      <c r="V416">
        <v>1094</v>
      </c>
      <c r="W416">
        <v>0</v>
      </c>
      <c r="X416">
        <v>596.82907710650898</v>
      </c>
      <c r="Y416">
        <v>188</v>
      </c>
      <c r="Z416">
        <v>1</v>
      </c>
      <c r="AA416">
        <v>304.34953287782503</v>
      </c>
      <c r="AB416">
        <v>101</v>
      </c>
      <c r="AC416">
        <v>0</v>
      </c>
      <c r="AD416">
        <v>1242</v>
      </c>
      <c r="AE416">
        <v>3000</v>
      </c>
      <c r="AX416">
        <v>97</v>
      </c>
      <c r="AY416">
        <v>1493521956</v>
      </c>
      <c r="AZ416">
        <v>1181.5939125606899</v>
      </c>
      <c r="BA416">
        <v>1203.5836363881599</v>
      </c>
      <c r="BB416">
        <v>1062</v>
      </c>
      <c r="BC416">
        <v>0</v>
      </c>
      <c r="BD416">
        <v>738.04362958805405</v>
      </c>
      <c r="BE416">
        <v>162</v>
      </c>
      <c r="BF416">
        <v>0</v>
      </c>
      <c r="BG416">
        <v>411.622924105751</v>
      </c>
      <c r="BH416">
        <v>87</v>
      </c>
      <c r="BI416">
        <v>0</v>
      </c>
      <c r="BJ416">
        <v>2421</v>
      </c>
      <c r="BK416">
        <v>3000</v>
      </c>
      <c r="BO416">
        <v>97</v>
      </c>
      <c r="BP416">
        <v>1493565633</v>
      </c>
      <c r="BQ416">
        <v>1169.72368176538</v>
      </c>
      <c r="BR416">
        <v>1330.1419515611601</v>
      </c>
      <c r="BS416">
        <v>973</v>
      </c>
      <c r="BT416">
        <v>0</v>
      </c>
      <c r="BU416">
        <v>703.56169175887101</v>
      </c>
      <c r="BV416">
        <v>191</v>
      </c>
      <c r="BW416">
        <v>1</v>
      </c>
      <c r="BX416">
        <v>415.00664662911299</v>
      </c>
      <c r="BY416">
        <v>92</v>
      </c>
      <c r="BZ416">
        <v>0</v>
      </c>
      <c r="CA416">
        <v>1127</v>
      </c>
      <c r="CB416">
        <v>3000</v>
      </c>
    </row>
    <row r="417" spans="1:97" x14ac:dyDescent="0.25">
      <c r="A417">
        <v>98</v>
      </c>
      <c r="B417">
        <v>1493522871</v>
      </c>
      <c r="C417">
        <v>844.35849430493397</v>
      </c>
      <c r="D417">
        <v>844.35849430493397</v>
      </c>
      <c r="E417">
        <v>1168</v>
      </c>
      <c r="F417">
        <v>0</v>
      </c>
      <c r="G417">
        <v>605.90955447502199</v>
      </c>
      <c r="H417">
        <v>188</v>
      </c>
      <c r="I417">
        <v>0</v>
      </c>
      <c r="J417">
        <v>357.339147607646</v>
      </c>
      <c r="K417">
        <v>88</v>
      </c>
      <c r="L417">
        <v>0</v>
      </c>
      <c r="M417">
        <v>3000</v>
      </c>
      <c r="N417">
        <v>3000</v>
      </c>
      <c r="R417">
        <v>98</v>
      </c>
      <c r="S417">
        <v>1493566995</v>
      </c>
      <c r="T417">
        <v>838.43422567166897</v>
      </c>
      <c r="U417">
        <v>896.78555595425496</v>
      </c>
      <c r="V417">
        <v>1093</v>
      </c>
      <c r="W417">
        <v>0</v>
      </c>
      <c r="X417">
        <v>581.45599130017604</v>
      </c>
      <c r="Y417">
        <v>187</v>
      </c>
      <c r="Z417">
        <v>0</v>
      </c>
      <c r="AA417">
        <v>300.44558802735298</v>
      </c>
      <c r="AB417">
        <v>94</v>
      </c>
      <c r="AC417">
        <v>-1</v>
      </c>
      <c r="AD417">
        <v>1192</v>
      </c>
      <c r="AE417">
        <v>3000</v>
      </c>
      <c r="AX417">
        <v>98</v>
      </c>
      <c r="AY417">
        <v>1493522361</v>
      </c>
      <c r="AZ417">
        <v>1202.97643252276</v>
      </c>
      <c r="BA417">
        <v>1235.6913029784801</v>
      </c>
      <c r="BB417">
        <v>1079</v>
      </c>
      <c r="BC417">
        <v>0</v>
      </c>
      <c r="BD417">
        <v>726.88765932370802</v>
      </c>
      <c r="BE417">
        <v>173</v>
      </c>
      <c r="BF417">
        <v>0</v>
      </c>
      <c r="BG417">
        <v>413.05280727507397</v>
      </c>
      <c r="BH417">
        <v>90</v>
      </c>
      <c r="BI417">
        <v>1</v>
      </c>
      <c r="BJ417">
        <v>2072</v>
      </c>
      <c r="BK417">
        <v>3000</v>
      </c>
      <c r="BO417">
        <v>98</v>
      </c>
      <c r="BP417">
        <v>1493566138</v>
      </c>
      <c r="BQ417">
        <v>1154.2267322856401</v>
      </c>
      <c r="BR417">
        <v>1385.82647338784</v>
      </c>
      <c r="BS417">
        <v>952</v>
      </c>
      <c r="BT417">
        <v>0</v>
      </c>
      <c r="BU417">
        <v>651.04013462876605</v>
      </c>
      <c r="BV417">
        <v>210</v>
      </c>
      <c r="BW417">
        <v>1</v>
      </c>
      <c r="BX417">
        <v>391.391288888117</v>
      </c>
      <c r="BY417">
        <v>100</v>
      </c>
      <c r="BZ417">
        <v>0</v>
      </c>
      <c r="CA417">
        <v>955</v>
      </c>
      <c r="CB417">
        <v>3000</v>
      </c>
    </row>
    <row r="418" spans="1:97" x14ac:dyDescent="0.25">
      <c r="A418">
        <v>99</v>
      </c>
      <c r="B418">
        <v>1493523280</v>
      </c>
      <c r="C418">
        <v>853.17516625640405</v>
      </c>
      <c r="D418">
        <v>990.25921720761801</v>
      </c>
      <c r="E418">
        <v>973</v>
      </c>
      <c r="F418">
        <v>0</v>
      </c>
      <c r="G418">
        <v>524.21956403867603</v>
      </c>
      <c r="H418">
        <v>185</v>
      </c>
      <c r="I418">
        <v>0</v>
      </c>
      <c r="J418">
        <v>296.54099884797603</v>
      </c>
      <c r="K418">
        <v>93</v>
      </c>
      <c r="L418">
        <v>0</v>
      </c>
      <c r="M418">
        <v>788</v>
      </c>
      <c r="N418">
        <v>3000</v>
      </c>
      <c r="R418">
        <v>99</v>
      </c>
      <c r="S418">
        <v>1493567471</v>
      </c>
      <c r="T418">
        <v>878.95145921526205</v>
      </c>
      <c r="U418">
        <v>1001.29765258468</v>
      </c>
      <c r="V418">
        <v>954</v>
      </c>
      <c r="W418">
        <v>-1</v>
      </c>
      <c r="X418">
        <v>510.10097748953399</v>
      </c>
      <c r="Y418">
        <v>199</v>
      </c>
      <c r="Z418">
        <v>0</v>
      </c>
      <c r="AA418">
        <v>281.72991809480402</v>
      </c>
      <c r="AB418">
        <v>83</v>
      </c>
      <c r="AC418">
        <v>0</v>
      </c>
      <c r="AD418">
        <v>795</v>
      </c>
      <c r="AE418">
        <v>3000</v>
      </c>
      <c r="AX418">
        <v>99</v>
      </c>
      <c r="AY418">
        <v>1493522766</v>
      </c>
      <c r="AZ418">
        <v>1193.1573349534599</v>
      </c>
      <c r="BA418">
        <v>1396.35956776851</v>
      </c>
      <c r="BB418">
        <v>691</v>
      </c>
      <c r="BC418">
        <v>0</v>
      </c>
      <c r="BD418">
        <v>524.36700421694695</v>
      </c>
      <c r="BE418">
        <v>186</v>
      </c>
      <c r="BF418">
        <v>1</v>
      </c>
      <c r="BG418">
        <v>313.11170633308802</v>
      </c>
      <c r="BH418">
        <v>74</v>
      </c>
      <c r="BI418">
        <v>1</v>
      </c>
      <c r="BJ418">
        <v>570</v>
      </c>
      <c r="BK418">
        <v>3000</v>
      </c>
      <c r="BO418">
        <v>99</v>
      </c>
      <c r="BP418">
        <v>1493566638</v>
      </c>
      <c r="BQ418">
        <v>1150.6336034947301</v>
      </c>
      <c r="BR418">
        <v>1434.0904580686899</v>
      </c>
      <c r="BS418">
        <v>764</v>
      </c>
      <c r="BT418">
        <v>0</v>
      </c>
      <c r="BU418">
        <v>536.95655458192198</v>
      </c>
      <c r="BV418">
        <v>206</v>
      </c>
      <c r="BW418">
        <v>1</v>
      </c>
      <c r="BX418">
        <v>312.10695151309</v>
      </c>
      <c r="BY418">
        <v>100</v>
      </c>
      <c r="BZ418">
        <v>1</v>
      </c>
      <c r="CA418">
        <v>591</v>
      </c>
      <c r="CB418">
        <v>3000</v>
      </c>
    </row>
    <row r="419" spans="1:97" x14ac:dyDescent="0.25">
      <c r="A419">
        <f>STDEVP(A319:A418)</f>
        <v>28.866070047722118</v>
      </c>
      <c r="B419">
        <f t="shared" ref="B419:N419" si="26">STDEVP(B319:B418)</f>
        <v>12174.238313192323</v>
      </c>
      <c r="C419">
        <f t="shared" si="26"/>
        <v>13.369782082291977</v>
      </c>
      <c r="D419">
        <f t="shared" si="26"/>
        <v>64.448601909509861</v>
      </c>
      <c r="E419">
        <f t="shared" si="26"/>
        <v>91.457117820320576</v>
      </c>
      <c r="F419">
        <f t="shared" si="26"/>
        <v>0.31048349392520047</v>
      </c>
      <c r="G419">
        <f t="shared" si="26"/>
        <v>40.53435154811995</v>
      </c>
      <c r="H419">
        <f t="shared" si="26"/>
        <v>7.8855500759300217</v>
      </c>
      <c r="I419">
        <f t="shared" si="26"/>
        <v>0.40236799077461416</v>
      </c>
      <c r="J419">
        <f t="shared" si="26"/>
        <v>24.013439003249459</v>
      </c>
      <c r="K419">
        <f t="shared" si="26"/>
        <v>6.6958121240070616</v>
      </c>
      <c r="L419">
        <f t="shared" si="26"/>
        <v>0.1705872210923198</v>
      </c>
      <c r="M419">
        <f t="shared" si="26"/>
        <v>772.21392599460421</v>
      </c>
      <c r="N419">
        <f t="shared" si="26"/>
        <v>0</v>
      </c>
      <c r="R419">
        <f t="shared" ref="R419:AE419" si="27">STDEVP(R319:R418)</f>
        <v>28.866070047722118</v>
      </c>
      <c r="S419">
        <f t="shared" si="27"/>
        <v>12651.22331622915</v>
      </c>
      <c r="T419">
        <f t="shared" si="27"/>
        <v>13.950710560336441</v>
      </c>
      <c r="U419">
        <f t="shared" si="27"/>
        <v>64.798016036521659</v>
      </c>
      <c r="V419">
        <f t="shared" si="27"/>
        <v>93.607318089986947</v>
      </c>
      <c r="W419">
        <f t="shared" si="27"/>
        <v>0.55892754449928483</v>
      </c>
      <c r="X419">
        <f t="shared" si="27"/>
        <v>43.064981988168007</v>
      </c>
      <c r="Y419">
        <f t="shared" si="27"/>
        <v>9.1607859924790294</v>
      </c>
      <c r="Z419">
        <f t="shared" si="27"/>
        <v>0.39547439866570377</v>
      </c>
      <c r="AA419">
        <f t="shared" si="27"/>
        <v>24.514623390856855</v>
      </c>
      <c r="AB419">
        <f t="shared" si="27"/>
        <v>9.1008296325115339</v>
      </c>
      <c r="AC419">
        <f t="shared" si="27"/>
        <v>0.89861003778057147</v>
      </c>
      <c r="AD419">
        <f t="shared" si="27"/>
        <v>841.20633283398433</v>
      </c>
      <c r="AE419">
        <f t="shared" si="27"/>
        <v>0</v>
      </c>
      <c r="AX419">
        <f>STDEVP(AX319:AX418)</f>
        <v>28.866070047722118</v>
      </c>
      <c r="AY419">
        <f t="shared" ref="AY419:BK419" si="28">STDEVP(AY319:AY418)</f>
        <v>12033.419308226563</v>
      </c>
      <c r="AZ419">
        <f t="shared" si="28"/>
        <v>23.959952312864829</v>
      </c>
      <c r="BA419">
        <f t="shared" si="28"/>
        <v>94.660890684366251</v>
      </c>
      <c r="BB419">
        <f t="shared" si="28"/>
        <v>164.09433384489546</v>
      </c>
      <c r="BC419">
        <f t="shared" si="28"/>
        <v>0.36055512754639896</v>
      </c>
      <c r="BD419">
        <f t="shared" si="28"/>
        <v>82.777134926890042</v>
      </c>
      <c r="BE419">
        <f t="shared" si="28"/>
        <v>11.024681401292282</v>
      </c>
      <c r="BF419">
        <f t="shared" si="28"/>
        <v>1.1320777358467924</v>
      </c>
      <c r="BG419">
        <f t="shared" si="28"/>
        <v>48.12586314064297</v>
      </c>
      <c r="BH419">
        <f t="shared" si="28"/>
        <v>8.3545137500634947</v>
      </c>
      <c r="BI419">
        <f t="shared" si="28"/>
        <v>0.98686371906155312</v>
      </c>
      <c r="BJ419">
        <f t="shared" si="28"/>
        <v>811.3923476962301</v>
      </c>
      <c r="BK419">
        <f t="shared" si="28"/>
        <v>0</v>
      </c>
      <c r="BO419">
        <f>STDEVP(BO319:BO418)</f>
        <v>28.866070047722118</v>
      </c>
      <c r="BP419">
        <f t="shared" ref="BP419:CB419" si="29">STDEVP(BP319:BP418)</f>
        <v>12493.035054125154</v>
      </c>
      <c r="BQ419">
        <f t="shared" si="29"/>
        <v>24.34471086068244</v>
      </c>
      <c r="BR419">
        <f t="shared" si="29"/>
        <v>82.517290853929921</v>
      </c>
      <c r="BS419">
        <f t="shared" si="29"/>
        <v>128.01241306998318</v>
      </c>
      <c r="BT419">
        <f t="shared" si="29"/>
        <v>0.7</v>
      </c>
      <c r="BU419">
        <f t="shared" si="29"/>
        <v>67.00166788156929</v>
      </c>
      <c r="BV419">
        <f t="shared" si="29"/>
        <v>8.3225657101641435</v>
      </c>
      <c r="BW419">
        <f t="shared" si="29"/>
        <v>1.1957842614786331</v>
      </c>
      <c r="BX419">
        <f t="shared" si="29"/>
        <v>39.670364474438401</v>
      </c>
      <c r="BY419">
        <f t="shared" si="29"/>
        <v>9.3754999866673785</v>
      </c>
      <c r="BZ419">
        <f t="shared" si="29"/>
        <v>1.0108906963663282</v>
      </c>
      <c r="CA419">
        <f t="shared" si="29"/>
        <v>791.13409887325679</v>
      </c>
      <c r="CB419">
        <f t="shared" si="29"/>
        <v>0</v>
      </c>
    </row>
    <row r="420" spans="1:97" x14ac:dyDescent="0.25">
      <c r="A420">
        <f t="array" ref="A420">SQRT(AVERAGE((A319:A418-AVERAGE(A319:A418))^2))</f>
        <v>28.866070047722118</v>
      </c>
      <c r="B420">
        <f t="array" ref="B420">SQRT(AVERAGE((B319:B418-AVERAGE(B319:B418))^2))</f>
        <v>12174.238313192323</v>
      </c>
      <c r="C420">
        <f t="array" ref="C420">SQRT(AVERAGE((C319:C418-AVERAGE(C319:C418))^2))</f>
        <v>13.369782082291977</v>
      </c>
      <c r="D420">
        <f t="array" ref="D420">SQRT(AVERAGE((D319:D418-AVERAGE(D319:D418))^2))</f>
        <v>64.448601909509861</v>
      </c>
      <c r="E420">
        <f t="array" ref="E420">SQRT(AVERAGE((E319:E418-AVERAGE(E319:E418))^2))</f>
        <v>91.457117820320576</v>
      </c>
      <c r="F420">
        <f t="array" ref="F420">SQRT(AVERAGE((F319:F418-AVERAGE(F319:F418))^2))</f>
        <v>0.31048349392520025</v>
      </c>
      <c r="G420">
        <f t="array" ref="G420">SQRT(AVERAGE((G319:G418-AVERAGE(G319:G418))^2))</f>
        <v>40.53435154811995</v>
      </c>
      <c r="H420">
        <f t="array" ref="H420">SQRT(AVERAGE((H319:H418-AVERAGE(H319:H418))^2))</f>
        <v>7.8855500759300217</v>
      </c>
      <c r="I420">
        <f t="array" ref="I420">SQRT(AVERAGE((I319:I418-AVERAGE(I319:I418))^2))</f>
        <v>0.40236799077461449</v>
      </c>
      <c r="J420">
        <f t="array" ref="J420">SQRT(AVERAGE((J319:J418-AVERAGE(J319:J418))^2))</f>
        <v>24.013439003249459</v>
      </c>
      <c r="K420">
        <f t="array" ref="K420">SQRT(AVERAGE((K319:K418-AVERAGE(K319:K418))^2))</f>
        <v>6.6958121240070616</v>
      </c>
      <c r="L420">
        <f t="array" ref="L420">SQRT(AVERAGE((L319:L418-AVERAGE(L319:L418))^2))</f>
        <v>0.17058722109231969</v>
      </c>
      <c r="M420">
        <f t="array" ref="M420">SQRT(AVERAGE((M319:M418-AVERAGE(M319:M418))^2))</f>
        <v>772.21392599460421</v>
      </c>
      <c r="N420">
        <f t="array" ref="N420">SQRT(AVERAGE((N319:N418-AVERAGE(N319:N418))^2))</f>
        <v>0</v>
      </c>
      <c r="R420">
        <f t="array" ref="R420">SQRT(AVERAGE((R319:R418-AVERAGE(R319:R418))^2))</f>
        <v>28.866070047722118</v>
      </c>
      <c r="S420">
        <f t="array" ref="S420">SQRT(AVERAGE((S319:S418-AVERAGE(S319:S418))^2))</f>
        <v>12651.22331622915</v>
      </c>
      <c r="T420">
        <f t="array" ref="T420">SQRT(AVERAGE((T319:T418-AVERAGE(T319:T418))^2))</f>
        <v>13.950710560336441</v>
      </c>
      <c r="U420">
        <f t="array" ref="U420">SQRT(AVERAGE((U319:U418-AVERAGE(U319:U418))^2))</f>
        <v>64.798016036521659</v>
      </c>
      <c r="V420">
        <f t="array" ref="V420">SQRT(AVERAGE((V319:V418-AVERAGE(V319:V418))^2))</f>
        <v>93.607318089986947</v>
      </c>
      <c r="W420">
        <f t="array" ref="W420">SQRT(AVERAGE((W319:W418-AVERAGE(W319:W418))^2))</f>
        <v>0.55892754449928439</v>
      </c>
      <c r="X420">
        <f t="array" ref="X420">SQRT(AVERAGE((X319:X418-AVERAGE(X319:X418))^2))</f>
        <v>43.064981988168007</v>
      </c>
      <c r="Y420">
        <f t="array" ref="Y420">SQRT(AVERAGE((Y319:Y418-AVERAGE(Y319:Y418))^2))</f>
        <v>9.1607859924790294</v>
      </c>
      <c r="Z420">
        <f t="array" ref="Z420">SQRT(AVERAGE((Z319:Z418-AVERAGE(Z319:Z418))^2))</f>
        <v>0.395474398665704</v>
      </c>
      <c r="AA420">
        <f t="array" ref="AA420">SQRT(AVERAGE((AA319:AA418-AVERAGE(AA319:AA418))^2))</f>
        <v>24.514623390856855</v>
      </c>
      <c r="AB420">
        <f t="array" ref="AB420">SQRT(AVERAGE((AB319:AB418-AVERAGE(AB319:AB418))^2))</f>
        <v>9.1008296325115339</v>
      </c>
      <c r="AC420">
        <f t="array" ref="AC420">SQRT(AVERAGE((AC319:AC418-AVERAGE(AC319:AC418))^2))</f>
        <v>0.89861003778057114</v>
      </c>
      <c r="AD420">
        <f t="array" ref="AD420">SQRT(AVERAGE((AD319:AD418-AVERAGE(AD319:AD418))^2))</f>
        <v>841.20633283398433</v>
      </c>
      <c r="AE420">
        <f t="array" ref="AE420">SQRT(AVERAGE((AE319:AE418-AVERAGE(AE319:AE418))^2))</f>
        <v>0</v>
      </c>
      <c r="AX420">
        <f t="array" ref="AX420">SQRT(AVERAGE((AX319:AX418-AVERAGE(AX319:AX418))^2))</f>
        <v>28.866070047722118</v>
      </c>
      <c r="AY420">
        <f t="array" ref="AY420">SQRT(AVERAGE((AY319:AY418-AVERAGE(AY319:AY418))^2))</f>
        <v>12033.419308226563</v>
      </c>
      <c r="AZ420">
        <f t="array" ref="AZ420">SQRT(AVERAGE((AZ319:AZ418-AVERAGE(AZ319:AZ418))^2))</f>
        <v>23.959952312864829</v>
      </c>
      <c r="BA420">
        <f t="array" ref="BA420">SQRT(AVERAGE((BA319:BA418-AVERAGE(BA319:BA418))^2))</f>
        <v>94.660890684366251</v>
      </c>
      <c r="BB420">
        <f t="array" ref="BB420">SQRT(AVERAGE((BB319:BB418-AVERAGE(BB319:BB418))^2))</f>
        <v>164.09433384489546</v>
      </c>
      <c r="BC420">
        <f t="array" ref="BC420">SQRT(AVERAGE((BC319:BC418-AVERAGE(BC319:BC418))^2))</f>
        <v>0.36055512754639873</v>
      </c>
      <c r="BD420">
        <f t="array" ref="BD420">SQRT(AVERAGE((BD319:BD418-AVERAGE(BD319:BD418))^2))</f>
        <v>82.777134926889929</v>
      </c>
      <c r="BE420">
        <f t="array" ref="BE420">SQRT(AVERAGE((BE319:BE418-AVERAGE(BE319:BE418))^2))</f>
        <v>11.024681401292282</v>
      </c>
      <c r="BF420">
        <f t="array" ref="BF420">SQRT(AVERAGE((BF319:BF418-AVERAGE(BF319:BF418))^2))</f>
        <v>1.1320777358467926</v>
      </c>
      <c r="BG420">
        <f t="array" ref="BG420">SQRT(AVERAGE((BG319:BG418-AVERAGE(BG319:BG418))^2))</f>
        <v>48.125863140642537</v>
      </c>
      <c r="BH420">
        <f t="array" ref="BH420">SQRT(AVERAGE((BH319:BH418-AVERAGE(BH319:BH418))^2))</f>
        <v>8.3545137500634947</v>
      </c>
      <c r="BI420">
        <f t="array" ref="BI420">SQRT(AVERAGE((BI319:BI418-AVERAGE(BI319:BI418))^2))</f>
        <v>0.98686371906155368</v>
      </c>
      <c r="BJ420">
        <f t="array" ref="BJ420">SQRT(AVERAGE((BJ319:BJ418-AVERAGE(BJ319:BJ418))^2))</f>
        <v>811.3923476962301</v>
      </c>
      <c r="BK420">
        <f t="array" ref="BK420">SQRT(AVERAGE((BK319:BK418-AVERAGE(BK319:BK418))^2))</f>
        <v>0</v>
      </c>
      <c r="BO420">
        <f t="array" ref="BO420">SQRT(AVERAGE((BO319:BO418-AVERAGE(BO319:BO418))^2))</f>
        <v>28.866070047722118</v>
      </c>
      <c r="BP420">
        <f t="array" ref="BP420">SQRT(AVERAGE((BP319:BP418-AVERAGE(BP319:BP418))^2))</f>
        <v>12493.035054125154</v>
      </c>
      <c r="BQ420">
        <f t="array" ref="BQ420">SQRT(AVERAGE((BQ319:BQ418-AVERAGE(BQ319:BQ418))^2))</f>
        <v>24.34471086068244</v>
      </c>
      <c r="BR420">
        <f t="array" ref="BR420">SQRT(AVERAGE((BR319:BR418-AVERAGE(BR319:BR418))^2))</f>
        <v>82.517290853929921</v>
      </c>
      <c r="BS420">
        <f t="array" ref="BS420">SQRT(AVERAGE((BS319:BS418-AVERAGE(BS319:BS418))^2))</f>
        <v>128.01241306998318</v>
      </c>
      <c r="BT420">
        <f t="array" ref="BT420">SQRT(AVERAGE((BT319:BT418-AVERAGE(BT319:BT418))^2))</f>
        <v>0.70000000000000062</v>
      </c>
      <c r="BU420">
        <f t="array" ref="BU420">SQRT(AVERAGE((BU319:BU418-AVERAGE(BU319:BU418))^2))</f>
        <v>67.00166788156929</v>
      </c>
      <c r="BV420">
        <f t="array" ref="BV420">SQRT(AVERAGE((BV319:BV418-AVERAGE(BV319:BV418))^2))</f>
        <v>8.3225657101641435</v>
      </c>
      <c r="BW420">
        <f t="array" ref="BW420">SQRT(AVERAGE((BW319:BW418-AVERAGE(BW319:BW418))^2))</f>
        <v>1.1957842614786329</v>
      </c>
      <c r="BX420">
        <f t="array" ref="BX420">SQRT(AVERAGE((BX319:BX418-AVERAGE(BX319:BX418))^2))</f>
        <v>39.670364474438401</v>
      </c>
      <c r="BY420">
        <f t="array" ref="BY420">SQRT(AVERAGE((BY319:BY418-AVERAGE(BY319:BY418))^2))</f>
        <v>9.3754999866673767</v>
      </c>
      <c r="BZ420">
        <f t="array" ref="BZ420">SQRT(AVERAGE((BZ319:BZ418-AVERAGE(BZ319:BZ418))^2))</f>
        <v>1.0108906963663282</v>
      </c>
      <c r="CA420">
        <f t="array" ref="CA420">SQRT(AVERAGE((CA319:CA418-AVERAGE(CA319:CA418))^2))</f>
        <v>791.13409887325668</v>
      </c>
      <c r="CB420">
        <f t="array" ref="CB420">SQRT(AVERAGE((CB319:CB418-AVERAGE(CB319:CB418))^2))</f>
        <v>0</v>
      </c>
    </row>
    <row r="421" spans="1:97" x14ac:dyDescent="0.25">
      <c r="A421">
        <f>AVERAGE(A319:A418)</f>
        <v>49.5</v>
      </c>
      <c r="B421">
        <f t="shared" ref="B421:N421" si="30">AVERAGE(B319:B418)</f>
        <v>1493502522.5599999</v>
      </c>
      <c r="C421">
        <f t="shared" si="30"/>
        <v>838.87864219949597</v>
      </c>
      <c r="D421">
        <f t="shared" si="30"/>
        <v>901.86727158604685</v>
      </c>
      <c r="E421">
        <f t="shared" si="30"/>
        <v>1090.3399999999999</v>
      </c>
      <c r="F421">
        <f t="shared" si="30"/>
        <v>-0.06</v>
      </c>
      <c r="G421">
        <f t="shared" si="30"/>
        <v>570.38632501547329</v>
      </c>
      <c r="H421">
        <f t="shared" si="30"/>
        <v>194.09</v>
      </c>
      <c r="I421">
        <f t="shared" si="30"/>
        <v>0.09</v>
      </c>
      <c r="J421">
        <f t="shared" si="30"/>
        <v>326.7391827845554</v>
      </c>
      <c r="K421">
        <f t="shared" si="30"/>
        <v>99.19</v>
      </c>
      <c r="L421">
        <f t="shared" si="30"/>
        <v>-0.03</v>
      </c>
      <c r="M421">
        <f t="shared" si="30"/>
        <v>1697.75</v>
      </c>
      <c r="N421">
        <f t="shared" si="30"/>
        <v>3000</v>
      </c>
      <c r="R421">
        <f t="shared" ref="R421:AE421" si="31">AVERAGE(R319:R418)</f>
        <v>49.5</v>
      </c>
      <c r="S421">
        <f t="shared" si="31"/>
        <v>1493544576.77</v>
      </c>
      <c r="T421">
        <f t="shared" si="31"/>
        <v>839.32692081226264</v>
      </c>
      <c r="U421">
        <f t="shared" si="31"/>
        <v>893.60332171227446</v>
      </c>
      <c r="V421">
        <f t="shared" si="31"/>
        <v>1107.9000000000001</v>
      </c>
      <c r="W421">
        <f t="shared" si="31"/>
        <v>-0.26</v>
      </c>
      <c r="X421">
        <f t="shared" si="31"/>
        <v>575.04406113717323</v>
      </c>
      <c r="Y421">
        <f t="shared" si="31"/>
        <v>194</v>
      </c>
      <c r="Z421">
        <f t="shared" si="31"/>
        <v>0.06</v>
      </c>
      <c r="AA421">
        <f t="shared" si="31"/>
        <v>316.3940759151277</v>
      </c>
      <c r="AB421">
        <f t="shared" si="31"/>
        <v>103.57</v>
      </c>
      <c r="AC421">
        <f t="shared" si="31"/>
        <v>0.15</v>
      </c>
      <c r="AD421">
        <f t="shared" si="31"/>
        <v>1876.16</v>
      </c>
      <c r="AE421">
        <f t="shared" si="31"/>
        <v>3000</v>
      </c>
      <c r="AX421">
        <f>AVERAGE(AX319:AX418)</f>
        <v>49.5</v>
      </c>
      <c r="AY421">
        <f t="shared" ref="AY421:BK421" si="32">AVERAGE(AY319:AY418)</f>
        <v>1493502220.1800001</v>
      </c>
      <c r="AZ421">
        <f t="shared" si="32"/>
        <v>1166.4679313323675</v>
      </c>
      <c r="BA421">
        <f t="shared" si="32"/>
        <v>1266.5404254735936</v>
      </c>
      <c r="BB421">
        <f t="shared" si="32"/>
        <v>978.36</v>
      </c>
      <c r="BC421">
        <f t="shared" si="32"/>
        <v>-0.1</v>
      </c>
      <c r="BD421">
        <f t="shared" si="32"/>
        <v>671.48861530955992</v>
      </c>
      <c r="BE421">
        <f t="shared" si="32"/>
        <v>185.58</v>
      </c>
      <c r="BF421">
        <f t="shared" si="32"/>
        <v>-0.72</v>
      </c>
      <c r="BG421">
        <f t="shared" si="32"/>
        <v>396.60696375796783</v>
      </c>
      <c r="BH421">
        <f t="shared" si="32"/>
        <v>86.39</v>
      </c>
      <c r="BI421">
        <f t="shared" si="32"/>
        <v>0.69</v>
      </c>
      <c r="BJ421">
        <f t="shared" si="32"/>
        <v>1656.09</v>
      </c>
      <c r="BK421">
        <f t="shared" si="32"/>
        <v>3000</v>
      </c>
      <c r="BO421">
        <f>AVERAGE(BO319:BO418)</f>
        <v>49.5</v>
      </c>
      <c r="BP421">
        <f t="shared" ref="BP421:CB421" si="33">AVERAGE(BP319:BP418)</f>
        <v>1493543835.4200001</v>
      </c>
      <c r="BQ421">
        <f t="shared" si="33"/>
        <v>1171.5206762806533</v>
      </c>
      <c r="BR421">
        <f t="shared" si="33"/>
        <v>1255.8875217108312</v>
      </c>
      <c r="BS421">
        <f t="shared" si="33"/>
        <v>1015.11</v>
      </c>
      <c r="BT421">
        <f t="shared" si="33"/>
        <v>-0.3</v>
      </c>
      <c r="BU421">
        <f t="shared" si="33"/>
        <v>682.27065289827112</v>
      </c>
      <c r="BV421">
        <f t="shared" si="33"/>
        <v>189.43</v>
      </c>
      <c r="BW421">
        <f t="shared" si="33"/>
        <v>0.01</v>
      </c>
      <c r="BX421">
        <f t="shared" si="33"/>
        <v>396.87635235751344</v>
      </c>
      <c r="BY421">
        <f t="shared" si="33"/>
        <v>93.2</v>
      </c>
      <c r="BZ421">
        <f t="shared" si="33"/>
        <v>0.09</v>
      </c>
      <c r="CA421">
        <f t="shared" si="33"/>
        <v>1749.76</v>
      </c>
      <c r="CB421">
        <f t="shared" si="33"/>
        <v>3000</v>
      </c>
    </row>
    <row r="423" spans="1:97" x14ac:dyDescent="0.25">
      <c r="A423" s="1" t="s">
        <v>0</v>
      </c>
      <c r="B423" s="1" t="s">
        <v>1</v>
      </c>
      <c r="C423" s="1" t="s">
        <v>2</v>
      </c>
      <c r="D423" s="1" t="s">
        <v>6</v>
      </c>
      <c r="E423" s="1" t="s">
        <v>3</v>
      </c>
      <c r="F423" s="1" t="s">
        <v>4</v>
      </c>
      <c r="G423" s="1" t="s">
        <v>5</v>
      </c>
      <c r="H423" s="1" t="s">
        <v>7</v>
      </c>
      <c r="I423" s="1" t="s">
        <v>8</v>
      </c>
      <c r="J423" s="1" t="s">
        <v>9</v>
      </c>
      <c r="K423" s="1" t="s">
        <v>10</v>
      </c>
      <c r="L423" s="1" t="s">
        <v>11</v>
      </c>
      <c r="M423" s="1" t="s">
        <v>12</v>
      </c>
      <c r="N423" s="1" t="s">
        <v>13</v>
      </c>
      <c r="P423" t="s">
        <v>21</v>
      </c>
      <c r="R423" s="1" t="s">
        <v>0</v>
      </c>
      <c r="S423" s="1" t="s">
        <v>1</v>
      </c>
      <c r="T423" s="1" t="s">
        <v>2</v>
      </c>
      <c r="U423" s="1" t="s">
        <v>6</v>
      </c>
      <c r="V423" s="1" t="s">
        <v>3</v>
      </c>
      <c r="W423" s="1" t="s">
        <v>4</v>
      </c>
      <c r="X423" s="1" t="s">
        <v>5</v>
      </c>
      <c r="Y423" s="1" t="s">
        <v>7</v>
      </c>
      <c r="Z423" s="1" t="s">
        <v>8</v>
      </c>
      <c r="AA423" s="1" t="s">
        <v>9</v>
      </c>
      <c r="AB423" s="1" t="s">
        <v>10</v>
      </c>
      <c r="AC423" s="1" t="s">
        <v>11</v>
      </c>
      <c r="AD423" s="1" t="s">
        <v>12</v>
      </c>
      <c r="AE423" s="1" t="s">
        <v>13</v>
      </c>
      <c r="AG423" s="1" t="s">
        <v>10</v>
      </c>
      <c r="AH423" s="2"/>
      <c r="AI423" s="2"/>
      <c r="AJ423" s="2"/>
      <c r="AK423" s="2"/>
      <c r="AL423" s="2"/>
      <c r="AM423" s="2"/>
      <c r="AN423" s="2"/>
      <c r="AO423" s="1" t="s">
        <v>11</v>
      </c>
      <c r="AP423" s="2"/>
      <c r="AQ423" s="2"/>
      <c r="AR423" s="2"/>
      <c r="AS423" s="2"/>
      <c r="AT423" s="2"/>
      <c r="AU423" s="2"/>
      <c r="AV423" s="2"/>
      <c r="AX423" s="1" t="s">
        <v>0</v>
      </c>
      <c r="AY423" s="1" t="s">
        <v>1</v>
      </c>
      <c r="AZ423" s="1" t="s">
        <v>2</v>
      </c>
      <c r="BA423" s="1" t="s">
        <v>6</v>
      </c>
      <c r="BB423" s="1" t="s">
        <v>3</v>
      </c>
      <c r="BC423" s="1" t="s">
        <v>4</v>
      </c>
      <c r="BD423" s="1" t="s">
        <v>5</v>
      </c>
      <c r="BE423" s="1" t="s">
        <v>7</v>
      </c>
      <c r="BF423" s="1" t="s">
        <v>8</v>
      </c>
      <c r="BG423" s="1" t="s">
        <v>9</v>
      </c>
      <c r="BH423" s="1" t="s">
        <v>10</v>
      </c>
      <c r="BI423" s="1" t="s">
        <v>11</v>
      </c>
      <c r="BJ423" s="1" t="s">
        <v>12</v>
      </c>
      <c r="BK423" s="1" t="s">
        <v>13</v>
      </c>
      <c r="BM423" t="s">
        <v>21</v>
      </c>
      <c r="BO423" s="1" t="s">
        <v>0</v>
      </c>
      <c r="BP423" s="1" t="s">
        <v>1</v>
      </c>
      <c r="BQ423" s="1" t="s">
        <v>2</v>
      </c>
      <c r="BR423" s="1" t="s">
        <v>6</v>
      </c>
      <c r="BS423" s="1" t="s">
        <v>3</v>
      </c>
      <c r="BT423" s="1" t="s">
        <v>4</v>
      </c>
      <c r="BU423" s="1" t="s">
        <v>5</v>
      </c>
      <c r="BV423" s="1" t="s">
        <v>7</v>
      </c>
      <c r="BW423" s="1" t="s">
        <v>8</v>
      </c>
      <c r="BX423" s="1" t="s">
        <v>9</v>
      </c>
      <c r="BY423" s="1" t="s">
        <v>10</v>
      </c>
      <c r="BZ423" s="1" t="s">
        <v>11</v>
      </c>
      <c r="CA423" s="1" t="s">
        <v>12</v>
      </c>
      <c r="CB423" s="1" t="s">
        <v>13</v>
      </c>
      <c r="CD423" s="1" t="s">
        <v>10</v>
      </c>
      <c r="CE423" s="2"/>
      <c r="CF423" s="2"/>
      <c r="CG423" s="2"/>
      <c r="CH423" s="2"/>
      <c r="CI423" s="2"/>
      <c r="CJ423" s="2"/>
      <c r="CK423" s="2"/>
      <c r="CL423" s="1" t="s">
        <v>11</v>
      </c>
      <c r="CM423" s="2"/>
      <c r="CN423" s="2"/>
      <c r="CO423" s="2"/>
      <c r="CP423" s="2"/>
      <c r="CQ423" s="2"/>
      <c r="CR423" s="2"/>
      <c r="CS423" s="2"/>
    </row>
    <row r="424" spans="1:97" x14ac:dyDescent="0.25">
      <c r="A424">
        <v>0</v>
      </c>
      <c r="B424">
        <v>1493569590</v>
      </c>
      <c r="C424">
        <v>826.855611382402</v>
      </c>
      <c r="D424">
        <v>869.78600972623599</v>
      </c>
      <c r="E424">
        <v>1116</v>
      </c>
      <c r="F424">
        <v>0</v>
      </c>
      <c r="G424">
        <v>587.12298359920896</v>
      </c>
      <c r="H424">
        <v>194</v>
      </c>
      <c r="I424">
        <v>-1</v>
      </c>
      <c r="J424">
        <v>329.33166699179998</v>
      </c>
      <c r="K424">
        <v>88</v>
      </c>
      <c r="L424">
        <v>0</v>
      </c>
      <c r="M424">
        <v>1557</v>
      </c>
      <c r="N424">
        <v>3000</v>
      </c>
      <c r="R424">
        <v>0</v>
      </c>
      <c r="S424">
        <v>1493620471</v>
      </c>
      <c r="T424">
        <v>841.64298599968197</v>
      </c>
      <c r="U424">
        <v>935.54029952443705</v>
      </c>
      <c r="V424">
        <v>1097</v>
      </c>
      <c r="W424">
        <v>0</v>
      </c>
      <c r="X424">
        <v>593.70330190481002</v>
      </c>
      <c r="Y424">
        <v>176</v>
      </c>
      <c r="Z424">
        <v>-2</v>
      </c>
      <c r="AA424">
        <v>310.54480765883301</v>
      </c>
      <c r="AB424">
        <v>112</v>
      </c>
      <c r="AC424">
        <v>-1</v>
      </c>
      <c r="AD424">
        <v>1195</v>
      </c>
      <c r="AE424">
        <v>3000</v>
      </c>
      <c r="AG424" s="1" t="s">
        <v>23</v>
      </c>
      <c r="AH424" s="1" t="s">
        <v>24</v>
      </c>
      <c r="AI424" s="1" t="s">
        <v>40</v>
      </c>
      <c r="AJ424" s="1" t="s">
        <v>18</v>
      </c>
      <c r="AK424" s="1" t="s">
        <v>26</v>
      </c>
      <c r="AL424" s="1" t="s">
        <v>25</v>
      </c>
      <c r="AM424" s="1" t="s">
        <v>27</v>
      </c>
      <c r="AN424" s="1" t="s">
        <v>43</v>
      </c>
      <c r="AO424" s="1" t="s">
        <v>23</v>
      </c>
      <c r="AP424" s="1" t="s">
        <v>24</v>
      </c>
      <c r="AQ424" s="1" t="s">
        <v>40</v>
      </c>
      <c r="AR424" s="1" t="s">
        <v>18</v>
      </c>
      <c r="AS424" s="1" t="s">
        <v>26</v>
      </c>
      <c r="AT424" s="1" t="s">
        <v>25</v>
      </c>
      <c r="AU424" s="1" t="s">
        <v>27</v>
      </c>
      <c r="AV424" s="1" t="s">
        <v>43</v>
      </c>
      <c r="AX424">
        <v>0</v>
      </c>
      <c r="AY424">
        <v>1493569599</v>
      </c>
      <c r="AZ424">
        <v>1115.27992873888</v>
      </c>
      <c r="BA424">
        <v>1128.94285004687</v>
      </c>
      <c r="BB424">
        <v>1132</v>
      </c>
      <c r="BC424">
        <v>1</v>
      </c>
      <c r="BD424">
        <v>756.88894828227899</v>
      </c>
      <c r="BE424">
        <v>162</v>
      </c>
      <c r="BF424">
        <v>-1</v>
      </c>
      <c r="BG424">
        <v>421.70999598066402</v>
      </c>
      <c r="BH424">
        <v>81</v>
      </c>
      <c r="BI424">
        <v>2</v>
      </c>
      <c r="BJ424">
        <v>2402</v>
      </c>
      <c r="BK424">
        <v>3000</v>
      </c>
      <c r="BO424">
        <v>0</v>
      </c>
      <c r="BP424">
        <v>1493620475</v>
      </c>
      <c r="BQ424">
        <v>1135.0383914548199</v>
      </c>
      <c r="BR424">
        <v>1356.2271874461301</v>
      </c>
      <c r="BS424">
        <v>822</v>
      </c>
      <c r="BT424">
        <v>0</v>
      </c>
      <c r="BU424">
        <v>621.86104184266196</v>
      </c>
      <c r="BV424">
        <v>160</v>
      </c>
      <c r="BW424">
        <v>0</v>
      </c>
      <c r="BX424">
        <v>348.053252549283</v>
      </c>
      <c r="BY424">
        <v>81</v>
      </c>
      <c r="BZ424">
        <v>0</v>
      </c>
      <c r="CA424">
        <v>993</v>
      </c>
      <c r="CB424">
        <v>3000</v>
      </c>
      <c r="CD424" s="1" t="s">
        <v>23</v>
      </c>
      <c r="CE424" s="1" t="s">
        <v>24</v>
      </c>
      <c r="CF424" s="1" t="s">
        <v>40</v>
      </c>
      <c r="CG424" s="1" t="s">
        <v>18</v>
      </c>
      <c r="CH424" s="1" t="s">
        <v>26</v>
      </c>
      <c r="CI424" s="1" t="s">
        <v>25</v>
      </c>
      <c r="CJ424" s="1" t="s">
        <v>27</v>
      </c>
      <c r="CK424" s="1" t="s">
        <v>43</v>
      </c>
      <c r="CL424" s="1" t="s">
        <v>23</v>
      </c>
      <c r="CM424" s="1" t="s">
        <v>24</v>
      </c>
      <c r="CN424" s="1" t="s">
        <v>40</v>
      </c>
      <c r="CO424" s="1" t="s">
        <v>18</v>
      </c>
      <c r="CP424" s="1" t="s">
        <v>26</v>
      </c>
      <c r="CQ424" s="1" t="s">
        <v>25</v>
      </c>
      <c r="CR424" s="1" t="s">
        <v>27</v>
      </c>
      <c r="CS424" s="1" t="s">
        <v>43</v>
      </c>
    </row>
    <row r="425" spans="1:97" x14ac:dyDescent="0.25">
      <c r="A425">
        <v>1</v>
      </c>
      <c r="B425">
        <v>1493570100</v>
      </c>
      <c r="C425">
        <v>834.33816337989902</v>
      </c>
      <c r="D425">
        <v>883.82190204491997</v>
      </c>
      <c r="E425">
        <v>1149</v>
      </c>
      <c r="F425">
        <v>0</v>
      </c>
      <c r="G425">
        <v>598.36535435139695</v>
      </c>
      <c r="H425">
        <v>199</v>
      </c>
      <c r="I425">
        <v>-2</v>
      </c>
      <c r="J425">
        <v>323.51695819522803</v>
      </c>
      <c r="K425">
        <v>114</v>
      </c>
      <c r="L425">
        <v>0</v>
      </c>
      <c r="M425">
        <v>1405</v>
      </c>
      <c r="N425">
        <v>3000</v>
      </c>
      <c r="R425">
        <v>1</v>
      </c>
      <c r="S425">
        <v>1493620972</v>
      </c>
      <c r="T425">
        <v>842.52534658358104</v>
      </c>
      <c r="U425">
        <v>912.11868738794897</v>
      </c>
      <c r="V425">
        <v>1052</v>
      </c>
      <c r="W425">
        <v>0</v>
      </c>
      <c r="X425">
        <v>603.79660026906504</v>
      </c>
      <c r="Y425">
        <v>174</v>
      </c>
      <c r="Z425">
        <v>-1</v>
      </c>
      <c r="AA425">
        <v>321.97788869062299</v>
      </c>
      <c r="AB425">
        <v>92</v>
      </c>
      <c r="AC425">
        <v>0</v>
      </c>
      <c r="AD425">
        <v>1200</v>
      </c>
      <c r="AE425">
        <v>3000</v>
      </c>
      <c r="AG425">
        <f>K524*K524/100</f>
        <v>0.3710750000000001</v>
      </c>
      <c r="AH425">
        <f>AB524*AB524/100</f>
        <v>0.60857900000000009</v>
      </c>
      <c r="AI425">
        <f>K526</f>
        <v>98.05</v>
      </c>
      <c r="AJ425">
        <f>AB526</f>
        <v>102.89</v>
      </c>
      <c r="AK425">
        <f>(AI425-AJ425)/SQRT(AG425+AH425)</f>
        <v>-4.8900016268209177</v>
      </c>
      <c r="AL425">
        <f>99*((AG425+AH425)^2)/(AG425*AG425+AH425*AH425)</f>
        <v>187.00848070911539</v>
      </c>
      <c r="AM425">
        <f>TINV($AM$2,AL425)</f>
        <v>2.6023755145300269</v>
      </c>
      <c r="AN425">
        <f>TDIST(ABS(AK425),AL425,2)</f>
        <v>2.164985534073787E-6</v>
      </c>
      <c r="AO425">
        <f>L524*L524/100</f>
        <v>0</v>
      </c>
      <c r="AP425">
        <f>AC524*AC524/100</f>
        <v>7.196000000000001E-3</v>
      </c>
      <c r="AQ425">
        <f>L526</f>
        <v>0</v>
      </c>
      <c r="AR425">
        <f>AC526</f>
        <v>-0.02</v>
      </c>
      <c r="AS425">
        <f>(AQ425-AR425)/SQRT(AO425+AP425)</f>
        <v>0.23576776053861584</v>
      </c>
      <c r="AT425">
        <f>99*((AO425+AP425)^2)/(AO425*AO425+AP425*AP425)</f>
        <v>99</v>
      </c>
      <c r="AU425">
        <f>TINV($AU$2,AT425)</f>
        <v>2.626405457280828</v>
      </c>
      <c r="AV425">
        <f>TDIST(ABS(AS425),AT425,2)</f>
        <v>0.81409993730280361</v>
      </c>
      <c r="AX425">
        <v>1</v>
      </c>
      <c r="AY425">
        <v>1493570119</v>
      </c>
      <c r="AZ425">
        <v>1107.38364072016</v>
      </c>
      <c r="BA425">
        <v>1154.88094280518</v>
      </c>
      <c r="BB425">
        <v>1149</v>
      </c>
      <c r="BC425">
        <v>0</v>
      </c>
      <c r="BD425">
        <v>742.80923495552599</v>
      </c>
      <c r="BE425">
        <v>177</v>
      </c>
      <c r="BF425">
        <v>-1</v>
      </c>
      <c r="BG425">
        <v>439.83449813964597</v>
      </c>
      <c r="BH425">
        <v>88</v>
      </c>
      <c r="BI425">
        <v>1</v>
      </c>
      <c r="BJ425">
        <v>1910</v>
      </c>
      <c r="BK425">
        <v>3000</v>
      </c>
      <c r="BO425">
        <v>1</v>
      </c>
      <c r="BP425">
        <v>1493620949</v>
      </c>
      <c r="BQ425">
        <v>1170.75394763381</v>
      </c>
      <c r="BR425">
        <v>1434.6223138067501</v>
      </c>
      <c r="BS425">
        <v>873</v>
      </c>
      <c r="BT425">
        <v>1</v>
      </c>
      <c r="BU425">
        <v>686.03654862750102</v>
      </c>
      <c r="BV425">
        <v>174</v>
      </c>
      <c r="BW425">
        <v>-1</v>
      </c>
      <c r="BX425">
        <v>384.913710360344</v>
      </c>
      <c r="BY425">
        <v>83</v>
      </c>
      <c r="BZ425">
        <v>0</v>
      </c>
      <c r="CA425">
        <v>1160</v>
      </c>
      <c r="CB425">
        <v>3000</v>
      </c>
      <c r="CD425">
        <f>BH524*BH524/100</f>
        <v>0.62325900000000012</v>
      </c>
      <c r="CE425">
        <f>BY524*BY524/100</f>
        <v>0.94101100000000015</v>
      </c>
      <c r="CF425">
        <f>BH526</f>
        <v>86.29</v>
      </c>
      <c r="CG425">
        <f>BY526</f>
        <v>90.67</v>
      </c>
      <c r="CH425">
        <f>(CF425-CG425)/SQRT(CD425+CE425)</f>
        <v>-3.5020170189817197</v>
      </c>
      <c r="CI425">
        <f>99*((CD425+CE425)^2)/(CD425*CD425+CE425*CE425)</f>
        <v>190.1538210392325</v>
      </c>
      <c r="CJ425">
        <f>TINV($CJ$2,CI425)</f>
        <v>2.6019523799567184</v>
      </c>
      <c r="CK425">
        <f>TDIST(ABS(CH425),CI425,2)</f>
        <v>5.7553434780713275E-4</v>
      </c>
      <c r="CL425">
        <f>BI524*BI524/100</f>
        <v>6.875E-3</v>
      </c>
      <c r="CM425">
        <f>BZ524*BZ524/100</f>
        <v>7.196000000000001E-3</v>
      </c>
      <c r="CN425">
        <f>BI526</f>
        <v>0.75</v>
      </c>
      <c r="CO425">
        <f>BZ526</f>
        <v>0.02</v>
      </c>
      <c r="CP425">
        <f>(CN425-CO425)/SQRT(CL425+CM425)</f>
        <v>6.1540409048413593</v>
      </c>
      <c r="CQ425">
        <f>99*((CL425+CM425)^2)/(CL425*CL425+CM425*CM425)</f>
        <v>197.89700897769396</v>
      </c>
      <c r="CR425">
        <f>TINV($CR$2,CQ425)</f>
        <v>2.6010156416895609</v>
      </c>
      <c r="CS425">
        <f>TDIST(ABS(CP425),CQ425,2)</f>
        <v>4.1468559015599843E-9</v>
      </c>
    </row>
    <row r="426" spans="1:97" x14ac:dyDescent="0.25">
      <c r="A426">
        <v>2</v>
      </c>
      <c r="B426">
        <v>1493570595</v>
      </c>
      <c r="C426">
        <v>852.46615552857497</v>
      </c>
      <c r="D426">
        <v>940.21987159517096</v>
      </c>
      <c r="E426">
        <v>1054</v>
      </c>
      <c r="F426">
        <v>0</v>
      </c>
      <c r="G426">
        <v>593.93108961218195</v>
      </c>
      <c r="H426">
        <v>190</v>
      </c>
      <c r="I426">
        <v>-2</v>
      </c>
      <c r="J426">
        <v>320.50809895252502</v>
      </c>
      <c r="K426">
        <v>85</v>
      </c>
      <c r="L426">
        <v>0</v>
      </c>
      <c r="M426">
        <v>1147</v>
      </c>
      <c r="N426">
        <v>3000</v>
      </c>
      <c r="R426">
        <v>2</v>
      </c>
      <c r="S426">
        <v>1493621476</v>
      </c>
      <c r="T426">
        <v>896.26451684959295</v>
      </c>
      <c r="U426">
        <v>896.51423156166504</v>
      </c>
      <c r="V426">
        <v>1169</v>
      </c>
      <c r="W426">
        <v>0</v>
      </c>
      <c r="X426">
        <v>625.55558278068497</v>
      </c>
      <c r="Y426">
        <v>186</v>
      </c>
      <c r="Z426">
        <v>-1</v>
      </c>
      <c r="AA426">
        <v>321.95192574441802</v>
      </c>
      <c r="AB426">
        <v>112</v>
      </c>
      <c r="AC426">
        <v>0</v>
      </c>
      <c r="AD426">
        <v>2753</v>
      </c>
      <c r="AE426">
        <v>3000</v>
      </c>
      <c r="AX426">
        <v>2</v>
      </c>
      <c r="AY426">
        <v>1493570628</v>
      </c>
      <c r="AZ426">
        <v>1118.95954897107</v>
      </c>
      <c r="BA426">
        <v>1465.29686147437</v>
      </c>
      <c r="BB426">
        <v>648</v>
      </c>
      <c r="BC426">
        <v>0</v>
      </c>
      <c r="BD426">
        <v>525.77678025247599</v>
      </c>
      <c r="BE426">
        <v>158</v>
      </c>
      <c r="BF426">
        <v>-1</v>
      </c>
      <c r="BG426">
        <v>300.98493209479898</v>
      </c>
      <c r="BH426">
        <v>100</v>
      </c>
      <c r="BI426">
        <v>0</v>
      </c>
      <c r="BJ426">
        <v>415</v>
      </c>
      <c r="BK426">
        <v>3000</v>
      </c>
      <c r="BO426">
        <v>2</v>
      </c>
      <c r="BP426">
        <v>1493621438</v>
      </c>
      <c r="BQ426">
        <v>1112.74534368318</v>
      </c>
      <c r="BR426">
        <v>1169.7547200302699</v>
      </c>
      <c r="BS426">
        <v>1165</v>
      </c>
      <c r="BT426">
        <v>0</v>
      </c>
      <c r="BU426">
        <v>757.39035681102496</v>
      </c>
      <c r="BV426">
        <v>182</v>
      </c>
      <c r="BW426">
        <v>-1</v>
      </c>
      <c r="BX426">
        <v>416.35066550942599</v>
      </c>
      <c r="BY426">
        <v>107</v>
      </c>
      <c r="BZ426">
        <v>0</v>
      </c>
      <c r="CA426">
        <v>2231</v>
      </c>
      <c r="CB426">
        <v>3000</v>
      </c>
    </row>
    <row r="427" spans="1:97" x14ac:dyDescent="0.25">
      <c r="A427">
        <v>3</v>
      </c>
      <c r="B427">
        <v>1493571080</v>
      </c>
      <c r="C427">
        <v>867.34152049260399</v>
      </c>
      <c r="D427">
        <v>928.52665446914898</v>
      </c>
      <c r="E427">
        <v>1101</v>
      </c>
      <c r="F427">
        <v>-1</v>
      </c>
      <c r="G427">
        <v>553.81180149676902</v>
      </c>
      <c r="H427">
        <v>193</v>
      </c>
      <c r="I427">
        <v>-2</v>
      </c>
      <c r="J427">
        <v>319.54023313129397</v>
      </c>
      <c r="K427">
        <v>97</v>
      </c>
      <c r="L427">
        <v>0</v>
      </c>
      <c r="M427">
        <v>1174</v>
      </c>
      <c r="N427">
        <v>3000</v>
      </c>
      <c r="R427">
        <v>3</v>
      </c>
      <c r="S427">
        <v>1493621988</v>
      </c>
      <c r="T427">
        <v>857.89961569677496</v>
      </c>
      <c r="U427">
        <v>874.76156637393501</v>
      </c>
      <c r="V427">
        <v>1105</v>
      </c>
      <c r="W427">
        <v>0</v>
      </c>
      <c r="X427">
        <v>635.75604600314603</v>
      </c>
      <c r="Y427">
        <v>166</v>
      </c>
      <c r="Z427">
        <v>-1</v>
      </c>
      <c r="AA427">
        <v>330.82126957414903</v>
      </c>
      <c r="AB427">
        <v>107</v>
      </c>
      <c r="AC427">
        <v>0</v>
      </c>
      <c r="AD427">
        <v>2117</v>
      </c>
      <c r="AE427">
        <v>3000</v>
      </c>
      <c r="AX427">
        <v>3</v>
      </c>
      <c r="AY427">
        <v>1493571135</v>
      </c>
      <c r="AZ427">
        <v>1121.7488845799801</v>
      </c>
      <c r="BA427">
        <v>1145.2649066663801</v>
      </c>
      <c r="BB427">
        <v>1127</v>
      </c>
      <c r="BC427">
        <v>1</v>
      </c>
      <c r="BD427">
        <v>752.85141056109501</v>
      </c>
      <c r="BE427">
        <v>169</v>
      </c>
      <c r="BF427">
        <v>-1</v>
      </c>
      <c r="BG427">
        <v>430.38944874984099</v>
      </c>
      <c r="BH427">
        <v>86</v>
      </c>
      <c r="BI427">
        <v>1</v>
      </c>
      <c r="BJ427">
        <v>1862</v>
      </c>
      <c r="BK427">
        <v>3000</v>
      </c>
      <c r="BO427">
        <v>3</v>
      </c>
      <c r="BP427">
        <v>1493621938</v>
      </c>
      <c r="BQ427">
        <v>1187.80815578699</v>
      </c>
      <c r="BR427">
        <v>1430.7691305174901</v>
      </c>
      <c r="BS427">
        <v>890</v>
      </c>
      <c r="BT427">
        <v>1</v>
      </c>
      <c r="BU427">
        <v>704.51466309717296</v>
      </c>
      <c r="BV427">
        <v>167</v>
      </c>
      <c r="BW427">
        <v>3</v>
      </c>
      <c r="BX427">
        <v>361.95408527281802</v>
      </c>
      <c r="BY427">
        <v>104</v>
      </c>
      <c r="BZ427">
        <v>0</v>
      </c>
      <c r="CA427">
        <v>2133</v>
      </c>
      <c r="CB427">
        <v>3000</v>
      </c>
    </row>
    <row r="428" spans="1:97" x14ac:dyDescent="0.25">
      <c r="A428">
        <v>4</v>
      </c>
      <c r="B428">
        <v>1493571566</v>
      </c>
      <c r="C428">
        <v>824.24065755857703</v>
      </c>
      <c r="D428">
        <v>824.24065755857703</v>
      </c>
      <c r="E428">
        <v>1192</v>
      </c>
      <c r="F428">
        <v>0</v>
      </c>
      <c r="G428">
        <v>610.41063314583505</v>
      </c>
      <c r="H428">
        <v>200</v>
      </c>
      <c r="I428">
        <v>-2</v>
      </c>
      <c r="J428">
        <v>348.12674582654898</v>
      </c>
      <c r="K428">
        <v>92</v>
      </c>
      <c r="L428">
        <v>0</v>
      </c>
      <c r="M428">
        <v>3000</v>
      </c>
      <c r="N428">
        <v>3000</v>
      </c>
      <c r="R428">
        <v>4</v>
      </c>
      <c r="S428">
        <v>1493622514</v>
      </c>
      <c r="T428">
        <v>855.03069990526797</v>
      </c>
      <c r="U428">
        <v>866.73795127704204</v>
      </c>
      <c r="V428">
        <v>1159</v>
      </c>
      <c r="W428">
        <v>0</v>
      </c>
      <c r="X428">
        <v>604.25773975685695</v>
      </c>
      <c r="Y428">
        <v>192</v>
      </c>
      <c r="Z428">
        <v>-1</v>
      </c>
      <c r="AA428">
        <v>326.57772470833203</v>
      </c>
      <c r="AB428">
        <v>104</v>
      </c>
      <c r="AC428">
        <v>0</v>
      </c>
      <c r="AD428">
        <v>2259</v>
      </c>
      <c r="AE428">
        <v>3000</v>
      </c>
      <c r="AX428">
        <v>4</v>
      </c>
      <c r="AY428">
        <v>1493571630</v>
      </c>
      <c r="AZ428">
        <v>1125.6968651612999</v>
      </c>
      <c r="BA428">
        <v>1135.9011685313901</v>
      </c>
      <c r="BB428">
        <v>1146</v>
      </c>
      <c r="BC428">
        <v>0</v>
      </c>
      <c r="BD428">
        <v>740.37205466941396</v>
      </c>
      <c r="BE428">
        <v>186</v>
      </c>
      <c r="BF428">
        <v>0</v>
      </c>
      <c r="BG428">
        <v>436.73919500175498</v>
      </c>
      <c r="BH428">
        <v>79</v>
      </c>
      <c r="BI428">
        <v>2</v>
      </c>
      <c r="BJ428">
        <v>1630</v>
      </c>
      <c r="BK428">
        <v>3000</v>
      </c>
      <c r="BO428">
        <v>4</v>
      </c>
      <c r="BP428">
        <v>1493622434</v>
      </c>
      <c r="BQ428">
        <v>1183.91129266899</v>
      </c>
      <c r="BR428">
        <v>1319.01275387491</v>
      </c>
      <c r="BS428">
        <v>622</v>
      </c>
      <c r="BT428">
        <v>0</v>
      </c>
      <c r="BU428">
        <v>487.77654961865198</v>
      </c>
      <c r="BV428">
        <v>169</v>
      </c>
      <c r="BW428">
        <v>-2</v>
      </c>
      <c r="BX428">
        <v>271.89529287226401</v>
      </c>
      <c r="BY428">
        <v>88</v>
      </c>
      <c r="BZ428">
        <v>1</v>
      </c>
      <c r="CA428">
        <v>371</v>
      </c>
      <c r="CB428">
        <v>3000</v>
      </c>
    </row>
    <row r="429" spans="1:97" x14ac:dyDescent="0.25">
      <c r="A429">
        <v>5</v>
      </c>
      <c r="B429">
        <v>1493572065</v>
      </c>
      <c r="C429">
        <v>838.82625238344099</v>
      </c>
      <c r="D429">
        <v>906.90783591473905</v>
      </c>
      <c r="E429">
        <v>1059</v>
      </c>
      <c r="F429">
        <v>0</v>
      </c>
      <c r="G429">
        <v>566.585318786588</v>
      </c>
      <c r="H429">
        <v>187</v>
      </c>
      <c r="I429">
        <v>-2</v>
      </c>
      <c r="J429">
        <v>322.27138269355999</v>
      </c>
      <c r="K429">
        <v>86</v>
      </c>
      <c r="L429">
        <v>0</v>
      </c>
      <c r="M429">
        <v>1227</v>
      </c>
      <c r="N429">
        <v>3000</v>
      </c>
      <c r="R429">
        <v>5</v>
      </c>
      <c r="S429">
        <v>1493623042</v>
      </c>
      <c r="T429">
        <v>858.22817778094702</v>
      </c>
      <c r="U429">
        <v>942.36867755623905</v>
      </c>
      <c r="V429">
        <v>1020</v>
      </c>
      <c r="W429">
        <v>-1</v>
      </c>
      <c r="X429">
        <v>558.80895174527097</v>
      </c>
      <c r="Y429">
        <v>177</v>
      </c>
      <c r="Z429">
        <v>-2</v>
      </c>
      <c r="AA429">
        <v>308.42655308300402</v>
      </c>
      <c r="AB429">
        <v>106</v>
      </c>
      <c r="AC429">
        <v>-1</v>
      </c>
      <c r="AD429">
        <v>1155</v>
      </c>
      <c r="AE429">
        <v>3000</v>
      </c>
      <c r="AX429">
        <v>5</v>
      </c>
      <c r="AY429">
        <v>1493572151</v>
      </c>
      <c r="AZ429">
        <v>1108.35917503822</v>
      </c>
      <c r="BA429">
        <v>1391.52243223652</v>
      </c>
      <c r="BB429">
        <v>523</v>
      </c>
      <c r="BC429">
        <v>0</v>
      </c>
      <c r="BD429">
        <v>474.76073843162402</v>
      </c>
      <c r="BE429">
        <v>156</v>
      </c>
      <c r="BF429">
        <v>-2</v>
      </c>
      <c r="BG429">
        <v>266.820577149901</v>
      </c>
      <c r="BH429">
        <v>68</v>
      </c>
      <c r="BI429">
        <v>0</v>
      </c>
      <c r="BJ429">
        <v>238</v>
      </c>
      <c r="BK429">
        <v>3000</v>
      </c>
      <c r="BO429">
        <v>5</v>
      </c>
      <c r="BP429">
        <v>1493622959</v>
      </c>
      <c r="BQ429">
        <v>1216.0590282179901</v>
      </c>
      <c r="BR429">
        <v>1315.8839528339699</v>
      </c>
      <c r="BS429">
        <v>990</v>
      </c>
      <c r="BT429">
        <v>0</v>
      </c>
      <c r="BU429">
        <v>732.97259231118403</v>
      </c>
      <c r="BV429">
        <v>177</v>
      </c>
      <c r="BW429">
        <v>0</v>
      </c>
      <c r="BX429">
        <v>416.85983418018702</v>
      </c>
      <c r="BY429">
        <v>88</v>
      </c>
      <c r="BZ429">
        <v>0</v>
      </c>
      <c r="CA429">
        <v>2464</v>
      </c>
      <c r="CB429">
        <v>3000</v>
      </c>
    </row>
    <row r="430" spans="1:97" x14ac:dyDescent="0.25">
      <c r="A430">
        <v>6</v>
      </c>
      <c r="B430">
        <v>1493572585</v>
      </c>
      <c r="C430">
        <v>862.83984804014597</v>
      </c>
      <c r="D430">
        <v>863.12023626306495</v>
      </c>
      <c r="E430">
        <v>1143</v>
      </c>
      <c r="F430">
        <v>0</v>
      </c>
      <c r="G430">
        <v>624.19308405468803</v>
      </c>
      <c r="H430">
        <v>188</v>
      </c>
      <c r="I430">
        <v>-3</v>
      </c>
      <c r="J430">
        <v>337.50171151765198</v>
      </c>
      <c r="K430">
        <v>106</v>
      </c>
      <c r="L430">
        <v>0</v>
      </c>
      <c r="M430">
        <v>2981</v>
      </c>
      <c r="N430">
        <v>3000</v>
      </c>
      <c r="R430">
        <v>6</v>
      </c>
      <c r="S430">
        <v>1493623566</v>
      </c>
      <c r="T430">
        <v>845.078928088108</v>
      </c>
      <c r="U430">
        <v>955.09920285832504</v>
      </c>
      <c r="V430">
        <v>1002</v>
      </c>
      <c r="W430">
        <v>0</v>
      </c>
      <c r="X430">
        <v>553.44492710763404</v>
      </c>
      <c r="Y430">
        <v>180</v>
      </c>
      <c r="Z430">
        <v>-3</v>
      </c>
      <c r="AA430">
        <v>287.89220631044401</v>
      </c>
      <c r="AB430">
        <v>100</v>
      </c>
      <c r="AC430">
        <v>-1</v>
      </c>
      <c r="AD430">
        <v>1161</v>
      </c>
      <c r="AE430">
        <v>3000</v>
      </c>
      <c r="AX430">
        <v>6</v>
      </c>
      <c r="AY430">
        <v>1493572680</v>
      </c>
      <c r="AZ430">
        <v>1095.9623400646601</v>
      </c>
      <c r="BA430">
        <v>1221.95525823959</v>
      </c>
      <c r="BB430">
        <v>1042</v>
      </c>
      <c r="BC430">
        <v>0</v>
      </c>
      <c r="BD430">
        <v>710.98254949705097</v>
      </c>
      <c r="BE430">
        <v>175</v>
      </c>
      <c r="BF430">
        <v>-1</v>
      </c>
      <c r="BG430">
        <v>432.58851625431498</v>
      </c>
      <c r="BH430">
        <v>80</v>
      </c>
      <c r="BI430">
        <v>1</v>
      </c>
      <c r="BJ430">
        <v>1101</v>
      </c>
      <c r="BK430">
        <v>3000</v>
      </c>
      <c r="BO430">
        <v>6</v>
      </c>
      <c r="BP430">
        <v>1493623496</v>
      </c>
      <c r="BQ430">
        <v>1180.8767541124801</v>
      </c>
      <c r="BR430">
        <v>1365.7023032782299</v>
      </c>
      <c r="BS430">
        <v>831</v>
      </c>
      <c r="BT430">
        <v>0</v>
      </c>
      <c r="BU430">
        <v>612.84271371156001</v>
      </c>
      <c r="BV430">
        <v>184</v>
      </c>
      <c r="BW430">
        <v>0</v>
      </c>
      <c r="BX430">
        <v>316.45198769156099</v>
      </c>
      <c r="BY430">
        <v>106</v>
      </c>
      <c r="BZ430">
        <v>0</v>
      </c>
      <c r="CA430">
        <v>560</v>
      </c>
      <c r="CB430">
        <v>3000</v>
      </c>
    </row>
    <row r="431" spans="1:97" x14ac:dyDescent="0.25">
      <c r="A431">
        <v>7</v>
      </c>
      <c r="B431">
        <v>1493573114</v>
      </c>
      <c r="C431">
        <v>843.33548550678302</v>
      </c>
      <c r="D431">
        <v>843.93443704345896</v>
      </c>
      <c r="E431">
        <v>1152</v>
      </c>
      <c r="F431">
        <v>0</v>
      </c>
      <c r="G431">
        <v>618.77179072817705</v>
      </c>
      <c r="H431">
        <v>188</v>
      </c>
      <c r="I431">
        <v>-2</v>
      </c>
      <c r="J431">
        <v>344.04592434205199</v>
      </c>
      <c r="K431">
        <v>96</v>
      </c>
      <c r="L431">
        <v>0</v>
      </c>
      <c r="M431">
        <v>2894</v>
      </c>
      <c r="N431">
        <v>3000</v>
      </c>
      <c r="R431">
        <v>7</v>
      </c>
      <c r="S431">
        <v>1493624101</v>
      </c>
      <c r="T431">
        <v>864.86535898974603</v>
      </c>
      <c r="U431">
        <v>903.95089770214099</v>
      </c>
      <c r="V431">
        <v>1097</v>
      </c>
      <c r="W431">
        <v>0</v>
      </c>
      <c r="X431">
        <v>593.07726130973299</v>
      </c>
      <c r="Y431">
        <v>186</v>
      </c>
      <c r="Z431">
        <v>0</v>
      </c>
      <c r="AA431">
        <v>332.26779142107603</v>
      </c>
      <c r="AB431">
        <v>97</v>
      </c>
      <c r="AC431">
        <v>0</v>
      </c>
      <c r="AD431">
        <v>1840</v>
      </c>
      <c r="AE431">
        <v>3000</v>
      </c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2"/>
      <c r="AT431" s="2"/>
      <c r="AU431" s="2"/>
      <c r="AV431" s="2"/>
      <c r="AW431" s="2"/>
      <c r="AX431">
        <v>7</v>
      </c>
      <c r="AY431">
        <v>1493573219</v>
      </c>
      <c r="AZ431">
        <v>1112.68878756092</v>
      </c>
      <c r="BA431">
        <v>1437.1321857180501</v>
      </c>
      <c r="BB431">
        <v>541</v>
      </c>
      <c r="BC431">
        <v>0</v>
      </c>
      <c r="BD431">
        <v>510.48538719931298</v>
      </c>
      <c r="BE431">
        <v>161</v>
      </c>
      <c r="BF431">
        <v>0</v>
      </c>
      <c r="BG431">
        <v>287.842071550328</v>
      </c>
      <c r="BH431">
        <v>76</v>
      </c>
      <c r="BI431">
        <v>2</v>
      </c>
      <c r="BJ431">
        <v>246</v>
      </c>
      <c r="BK431">
        <v>3000</v>
      </c>
      <c r="BO431">
        <v>7</v>
      </c>
      <c r="BP431">
        <v>1493624052</v>
      </c>
      <c r="BQ431">
        <v>1159.4141035016501</v>
      </c>
      <c r="BR431">
        <v>1211.73291130446</v>
      </c>
      <c r="BS431">
        <v>1087</v>
      </c>
      <c r="BT431">
        <v>0</v>
      </c>
      <c r="BU431">
        <v>749.78817541502701</v>
      </c>
      <c r="BV431">
        <v>161</v>
      </c>
      <c r="BW431">
        <v>-1</v>
      </c>
      <c r="BX431">
        <v>400.89754846301997</v>
      </c>
      <c r="BY431">
        <v>97</v>
      </c>
      <c r="BZ431">
        <v>0</v>
      </c>
      <c r="CA431">
        <v>2228</v>
      </c>
      <c r="CB431">
        <v>3000</v>
      </c>
      <c r="CK431" s="2"/>
      <c r="CS431" s="2"/>
    </row>
    <row r="432" spans="1:97" x14ac:dyDescent="0.25">
      <c r="A432">
        <v>8</v>
      </c>
      <c r="B432">
        <v>1493573622</v>
      </c>
      <c r="C432">
        <v>827.45417864806598</v>
      </c>
      <c r="D432">
        <v>864.32222610743395</v>
      </c>
      <c r="E432">
        <v>1152</v>
      </c>
      <c r="F432">
        <v>0</v>
      </c>
      <c r="G432">
        <v>597.46863270486301</v>
      </c>
      <c r="H432">
        <v>212</v>
      </c>
      <c r="I432">
        <v>-2</v>
      </c>
      <c r="J432">
        <v>332.07622542307598</v>
      </c>
      <c r="K432">
        <v>100</v>
      </c>
      <c r="L432">
        <v>0</v>
      </c>
      <c r="M432">
        <v>1836</v>
      </c>
      <c r="N432">
        <v>3000</v>
      </c>
      <c r="R432">
        <v>8</v>
      </c>
      <c r="S432">
        <v>1493624631</v>
      </c>
      <c r="T432">
        <v>832.76572820561796</v>
      </c>
      <c r="U432">
        <v>908.59743428197703</v>
      </c>
      <c r="V432">
        <v>1055</v>
      </c>
      <c r="W432">
        <v>0</v>
      </c>
      <c r="X432">
        <v>590.99417471900404</v>
      </c>
      <c r="Y432">
        <v>182</v>
      </c>
      <c r="Z432">
        <v>-1</v>
      </c>
      <c r="AA432">
        <v>299.45496051664702</v>
      </c>
      <c r="AB432">
        <v>116</v>
      </c>
      <c r="AC432">
        <v>1</v>
      </c>
      <c r="AD432">
        <v>1166</v>
      </c>
      <c r="AE432">
        <v>3000</v>
      </c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/>
      <c r="AT432" s="2"/>
      <c r="AU432" s="2"/>
      <c r="AV432" s="2"/>
      <c r="AW432" s="2"/>
      <c r="AX432">
        <v>8</v>
      </c>
      <c r="AY432">
        <v>1493573735</v>
      </c>
      <c r="AZ432">
        <v>1120.8726620805</v>
      </c>
      <c r="BA432">
        <v>1156.97547155337</v>
      </c>
      <c r="BB432">
        <v>1095</v>
      </c>
      <c r="BC432">
        <v>1</v>
      </c>
      <c r="BD432">
        <v>752.356148031472</v>
      </c>
      <c r="BE432">
        <v>164</v>
      </c>
      <c r="BF432">
        <v>-1</v>
      </c>
      <c r="BG432">
        <v>423.62829733834502</v>
      </c>
      <c r="BH432">
        <v>83</v>
      </c>
      <c r="BI432">
        <v>1</v>
      </c>
      <c r="BJ432">
        <v>1383</v>
      </c>
      <c r="BK432">
        <v>3000</v>
      </c>
      <c r="BO432">
        <v>8</v>
      </c>
      <c r="BP432">
        <v>1493624610</v>
      </c>
      <c r="BQ432">
        <v>1142.57244648807</v>
      </c>
      <c r="BR432">
        <v>1169.7340468202101</v>
      </c>
      <c r="BS432">
        <v>1108</v>
      </c>
      <c r="BT432">
        <v>0</v>
      </c>
      <c r="BU432">
        <v>730.22317057468604</v>
      </c>
      <c r="BV432">
        <v>161</v>
      </c>
      <c r="BW432">
        <v>-1</v>
      </c>
      <c r="BX432">
        <v>398.26436795554599</v>
      </c>
      <c r="BY432">
        <v>94</v>
      </c>
      <c r="BZ432">
        <v>0</v>
      </c>
      <c r="CA432">
        <v>2060</v>
      </c>
      <c r="CB432">
        <v>3000</v>
      </c>
      <c r="CK432" s="2"/>
      <c r="CS432" s="2"/>
    </row>
    <row r="433" spans="1:80" x14ac:dyDescent="0.25">
      <c r="A433">
        <v>9</v>
      </c>
      <c r="B433">
        <v>1493574127</v>
      </c>
      <c r="C433">
        <v>865.60161569284003</v>
      </c>
      <c r="D433">
        <v>870.19350037087304</v>
      </c>
      <c r="E433">
        <v>1152</v>
      </c>
      <c r="F433">
        <v>0</v>
      </c>
      <c r="G433">
        <v>590.25748150214201</v>
      </c>
      <c r="H433">
        <v>208</v>
      </c>
      <c r="I433">
        <v>-1</v>
      </c>
      <c r="J433">
        <v>333.67659364060302</v>
      </c>
      <c r="K433">
        <v>102</v>
      </c>
      <c r="L433">
        <v>0</v>
      </c>
      <c r="M433">
        <v>2531</v>
      </c>
      <c r="N433">
        <v>3000</v>
      </c>
      <c r="R433">
        <v>9</v>
      </c>
      <c r="S433">
        <v>1493625153</v>
      </c>
      <c r="T433">
        <v>882.05132183362002</v>
      </c>
      <c r="U433">
        <v>1003.69270525379</v>
      </c>
      <c r="V433">
        <v>982</v>
      </c>
      <c r="W433">
        <v>-1</v>
      </c>
      <c r="X433">
        <v>546.08641898738097</v>
      </c>
      <c r="Y433">
        <v>174</v>
      </c>
      <c r="Z433">
        <v>-1</v>
      </c>
      <c r="AA433">
        <v>278.53540536242298</v>
      </c>
      <c r="AB433">
        <v>106</v>
      </c>
      <c r="AC433">
        <v>0</v>
      </c>
      <c r="AD433">
        <v>876</v>
      </c>
      <c r="AE433">
        <v>3000</v>
      </c>
      <c r="AX433">
        <v>9</v>
      </c>
      <c r="AY433">
        <v>1493574255</v>
      </c>
      <c r="AZ433">
        <v>1157.3364733181099</v>
      </c>
      <c r="BA433">
        <v>1178.3313638100899</v>
      </c>
      <c r="BB433">
        <v>1113</v>
      </c>
      <c r="BC433">
        <v>0</v>
      </c>
      <c r="BD433">
        <v>753.97834885894702</v>
      </c>
      <c r="BE433">
        <v>167</v>
      </c>
      <c r="BF433">
        <v>-1</v>
      </c>
      <c r="BG433">
        <v>437.98041984295998</v>
      </c>
      <c r="BH433">
        <v>87</v>
      </c>
      <c r="BI433">
        <v>1</v>
      </c>
      <c r="BJ433">
        <v>2350</v>
      </c>
      <c r="BK433">
        <v>3000</v>
      </c>
      <c r="BO433">
        <v>9</v>
      </c>
      <c r="BP433">
        <v>1493625148</v>
      </c>
      <c r="BQ433">
        <v>1171.8967764480601</v>
      </c>
      <c r="BR433">
        <v>1309.3217512871599</v>
      </c>
      <c r="BS433">
        <v>640</v>
      </c>
      <c r="BT433">
        <v>0</v>
      </c>
      <c r="BU433">
        <v>520.59923770692501</v>
      </c>
      <c r="BV433">
        <v>151</v>
      </c>
      <c r="BW433">
        <v>-2</v>
      </c>
      <c r="BX433">
        <v>298.49678351002001</v>
      </c>
      <c r="BY433">
        <v>68</v>
      </c>
      <c r="BZ433">
        <v>0</v>
      </c>
      <c r="CA433">
        <v>674</v>
      </c>
      <c r="CB433">
        <v>3000</v>
      </c>
    </row>
    <row r="434" spans="1:80" x14ac:dyDescent="0.25">
      <c r="A434">
        <v>10</v>
      </c>
      <c r="B434">
        <v>1493574632</v>
      </c>
      <c r="C434">
        <v>852.58532442205501</v>
      </c>
      <c r="D434">
        <v>857.71743245789003</v>
      </c>
      <c r="E434">
        <v>1173</v>
      </c>
      <c r="F434">
        <v>0</v>
      </c>
      <c r="G434">
        <v>621.25355806129301</v>
      </c>
      <c r="H434">
        <v>201</v>
      </c>
      <c r="I434">
        <v>-1</v>
      </c>
      <c r="J434">
        <v>338.42556914655802</v>
      </c>
      <c r="K434">
        <v>98</v>
      </c>
      <c r="L434">
        <v>0</v>
      </c>
      <c r="M434">
        <v>2521</v>
      </c>
      <c r="N434">
        <v>3000</v>
      </c>
      <c r="R434">
        <v>10</v>
      </c>
      <c r="S434">
        <v>1493625674</v>
      </c>
      <c r="T434">
        <v>867.62733111753005</v>
      </c>
      <c r="U434">
        <v>929.29505161638701</v>
      </c>
      <c r="V434">
        <v>1083</v>
      </c>
      <c r="W434">
        <v>0</v>
      </c>
      <c r="X434">
        <v>556.44729668463106</v>
      </c>
      <c r="Y434">
        <v>196</v>
      </c>
      <c r="Z434">
        <v>-2</v>
      </c>
      <c r="AA434">
        <v>304.16211975340298</v>
      </c>
      <c r="AB434">
        <v>102</v>
      </c>
      <c r="AC434">
        <v>0</v>
      </c>
      <c r="AD434">
        <v>1232</v>
      </c>
      <c r="AE434">
        <v>3000</v>
      </c>
      <c r="AX434">
        <v>10</v>
      </c>
      <c r="AY434">
        <v>1493574774</v>
      </c>
      <c r="AZ434">
        <v>1111.6555443985601</v>
      </c>
      <c r="BA434">
        <v>1171.4558037387001</v>
      </c>
      <c r="BB434">
        <v>1055</v>
      </c>
      <c r="BC434">
        <v>0</v>
      </c>
      <c r="BD434">
        <v>736.58655024729001</v>
      </c>
      <c r="BE434">
        <v>160</v>
      </c>
      <c r="BF434">
        <v>-1</v>
      </c>
      <c r="BG434">
        <v>422.187332813941</v>
      </c>
      <c r="BH434">
        <v>80</v>
      </c>
      <c r="BI434">
        <v>2</v>
      </c>
      <c r="BJ434">
        <v>1552</v>
      </c>
      <c r="BK434">
        <v>3000</v>
      </c>
      <c r="BO434">
        <v>10</v>
      </c>
      <c r="BP434">
        <v>1493625674</v>
      </c>
      <c r="BQ434">
        <v>1130.8464460810401</v>
      </c>
      <c r="BR434">
        <v>1393.0136773045299</v>
      </c>
      <c r="BS434">
        <v>913</v>
      </c>
      <c r="BT434">
        <v>0</v>
      </c>
      <c r="BU434">
        <v>739.45634842942195</v>
      </c>
      <c r="BV434">
        <v>159</v>
      </c>
      <c r="BW434">
        <v>-2</v>
      </c>
      <c r="BX434">
        <v>400.066850404543</v>
      </c>
      <c r="BY434">
        <v>94</v>
      </c>
      <c r="BZ434">
        <v>-1</v>
      </c>
      <c r="CA434">
        <v>1002</v>
      </c>
      <c r="CB434">
        <v>3000</v>
      </c>
    </row>
    <row r="435" spans="1:80" x14ac:dyDescent="0.25">
      <c r="A435">
        <v>11</v>
      </c>
      <c r="B435">
        <v>1493575142</v>
      </c>
      <c r="C435">
        <v>881.12679637856695</v>
      </c>
      <c r="D435">
        <v>896.64767751434204</v>
      </c>
      <c r="E435">
        <v>1101</v>
      </c>
      <c r="F435">
        <v>-1</v>
      </c>
      <c r="G435">
        <v>599.61103155214903</v>
      </c>
      <c r="H435">
        <v>188</v>
      </c>
      <c r="I435">
        <v>-2</v>
      </c>
      <c r="J435">
        <v>320.286177479782</v>
      </c>
      <c r="K435">
        <v>99</v>
      </c>
      <c r="L435">
        <v>0</v>
      </c>
      <c r="M435">
        <v>1497</v>
      </c>
      <c r="N435">
        <v>3000</v>
      </c>
      <c r="R435">
        <v>11</v>
      </c>
      <c r="S435">
        <v>1493626204</v>
      </c>
      <c r="T435">
        <v>859.71749140438396</v>
      </c>
      <c r="U435">
        <v>962.84171651728605</v>
      </c>
      <c r="V435">
        <v>985</v>
      </c>
      <c r="W435">
        <v>0</v>
      </c>
      <c r="X435">
        <v>559.62434666109698</v>
      </c>
      <c r="Y435">
        <v>166</v>
      </c>
      <c r="Z435">
        <v>-3</v>
      </c>
      <c r="AA435">
        <v>286.12035714477798</v>
      </c>
      <c r="AB435">
        <v>117</v>
      </c>
      <c r="AC435">
        <v>0</v>
      </c>
      <c r="AD435">
        <v>1166</v>
      </c>
      <c r="AE435">
        <v>3000</v>
      </c>
      <c r="AX435">
        <v>11</v>
      </c>
      <c r="AY435">
        <v>1493575291</v>
      </c>
      <c r="AZ435">
        <v>1094.4920259933999</v>
      </c>
      <c r="BA435">
        <v>1386.9253620448301</v>
      </c>
      <c r="BB435">
        <v>645</v>
      </c>
      <c r="BC435">
        <v>0</v>
      </c>
      <c r="BD435">
        <v>506.44855918455499</v>
      </c>
      <c r="BE435">
        <v>171</v>
      </c>
      <c r="BF435">
        <v>-2</v>
      </c>
      <c r="BG435">
        <v>279.45986536347999</v>
      </c>
      <c r="BH435">
        <v>105</v>
      </c>
      <c r="BI435">
        <v>0</v>
      </c>
      <c r="BJ435">
        <v>425</v>
      </c>
      <c r="BK435">
        <v>3000</v>
      </c>
      <c r="BO435">
        <v>11</v>
      </c>
      <c r="BP435">
        <v>1493626212</v>
      </c>
      <c r="BQ435">
        <v>1132.02279470604</v>
      </c>
      <c r="BR435">
        <v>1177.57570712655</v>
      </c>
      <c r="BS435">
        <v>1130</v>
      </c>
      <c r="BT435">
        <v>0</v>
      </c>
      <c r="BU435">
        <v>752.03403081778004</v>
      </c>
      <c r="BV435">
        <v>179</v>
      </c>
      <c r="BW435">
        <v>0</v>
      </c>
      <c r="BX435">
        <v>404.50402346456298</v>
      </c>
      <c r="BY435">
        <v>107</v>
      </c>
      <c r="BZ435">
        <v>0</v>
      </c>
      <c r="CA435">
        <v>2171</v>
      </c>
      <c r="CB435">
        <v>3000</v>
      </c>
    </row>
    <row r="436" spans="1:80" x14ac:dyDescent="0.25">
      <c r="A436">
        <v>12</v>
      </c>
      <c r="B436">
        <v>1493575651</v>
      </c>
      <c r="C436">
        <v>852.03768773055504</v>
      </c>
      <c r="D436">
        <v>884.60054046523499</v>
      </c>
      <c r="E436">
        <v>1139</v>
      </c>
      <c r="F436">
        <v>0</v>
      </c>
      <c r="G436">
        <v>610.18010651123495</v>
      </c>
      <c r="H436">
        <v>191</v>
      </c>
      <c r="I436">
        <v>-3</v>
      </c>
      <c r="J436">
        <v>323.46960426769601</v>
      </c>
      <c r="K436">
        <v>109</v>
      </c>
      <c r="L436">
        <v>0</v>
      </c>
      <c r="M436">
        <v>1592</v>
      </c>
      <c r="N436">
        <v>3000</v>
      </c>
      <c r="R436">
        <v>12</v>
      </c>
      <c r="S436">
        <v>1493626743</v>
      </c>
      <c r="T436">
        <v>839.99467923740394</v>
      </c>
      <c r="U436">
        <v>878.66939973365299</v>
      </c>
      <c r="V436">
        <v>1065</v>
      </c>
      <c r="W436">
        <v>0</v>
      </c>
      <c r="X436">
        <v>559.15727163224301</v>
      </c>
      <c r="Y436">
        <v>176</v>
      </c>
      <c r="Z436">
        <v>-1</v>
      </c>
      <c r="AA436">
        <v>340.632969251308</v>
      </c>
      <c r="AB436">
        <v>94</v>
      </c>
      <c r="AC436">
        <v>1</v>
      </c>
      <c r="AD436">
        <v>1631</v>
      </c>
      <c r="AE436">
        <v>3000</v>
      </c>
      <c r="AX436">
        <v>12</v>
      </c>
      <c r="AY436">
        <v>1493575808</v>
      </c>
      <c r="AZ436">
        <v>1107.07895611969</v>
      </c>
      <c r="BA436">
        <v>1131.7799806599401</v>
      </c>
      <c r="BB436">
        <v>1134</v>
      </c>
      <c r="BC436">
        <v>0</v>
      </c>
      <c r="BD436">
        <v>752.79442180023102</v>
      </c>
      <c r="BE436">
        <v>170</v>
      </c>
      <c r="BF436">
        <v>-1</v>
      </c>
      <c r="BG436">
        <v>427.268834871705</v>
      </c>
      <c r="BH436">
        <v>90</v>
      </c>
      <c r="BI436">
        <v>0</v>
      </c>
      <c r="BJ436">
        <v>1964</v>
      </c>
      <c r="BK436">
        <v>3000</v>
      </c>
      <c r="BO436">
        <v>12</v>
      </c>
      <c r="BP436">
        <v>1493626758</v>
      </c>
      <c r="BQ436">
        <v>1164.63356922462</v>
      </c>
      <c r="BR436">
        <v>1181.3456449355101</v>
      </c>
      <c r="BS436">
        <v>1059</v>
      </c>
      <c r="BT436">
        <v>0</v>
      </c>
      <c r="BU436">
        <v>744.70357008457495</v>
      </c>
      <c r="BV436">
        <v>165</v>
      </c>
      <c r="BW436">
        <v>0</v>
      </c>
      <c r="BX436">
        <v>402.48241288235198</v>
      </c>
      <c r="BY436">
        <v>96</v>
      </c>
      <c r="BZ436">
        <v>1</v>
      </c>
      <c r="CA436">
        <v>1973</v>
      </c>
      <c r="CB436">
        <v>3000</v>
      </c>
    </row>
    <row r="437" spans="1:80" x14ac:dyDescent="0.25">
      <c r="A437">
        <v>13</v>
      </c>
      <c r="B437">
        <v>1493576151</v>
      </c>
      <c r="C437">
        <v>851.00888131622503</v>
      </c>
      <c r="D437">
        <v>898.59310507400301</v>
      </c>
      <c r="E437">
        <v>1105</v>
      </c>
      <c r="F437">
        <v>0</v>
      </c>
      <c r="G437">
        <v>565.25054613116902</v>
      </c>
      <c r="H437">
        <v>200</v>
      </c>
      <c r="I437">
        <v>-2</v>
      </c>
      <c r="J437">
        <v>327.025558202409</v>
      </c>
      <c r="K437">
        <v>94</v>
      </c>
      <c r="L437">
        <v>0</v>
      </c>
      <c r="M437">
        <v>1452</v>
      </c>
      <c r="N437">
        <v>3000</v>
      </c>
      <c r="R437">
        <v>13</v>
      </c>
      <c r="S437">
        <v>1493627274</v>
      </c>
      <c r="T437">
        <v>825.23147414910795</v>
      </c>
      <c r="U437">
        <v>831.30790016610501</v>
      </c>
      <c r="V437">
        <v>1195</v>
      </c>
      <c r="W437">
        <v>0</v>
      </c>
      <c r="X437">
        <v>623.58372577772798</v>
      </c>
      <c r="Y437">
        <v>178</v>
      </c>
      <c r="Z437">
        <v>-2</v>
      </c>
      <c r="AA437">
        <v>328.188527619068</v>
      </c>
      <c r="AB437">
        <v>114</v>
      </c>
      <c r="AC437">
        <v>1</v>
      </c>
      <c r="AD437">
        <v>2530</v>
      </c>
      <c r="AE437">
        <v>3000</v>
      </c>
      <c r="AX437">
        <v>13</v>
      </c>
      <c r="AY437">
        <v>1493576325</v>
      </c>
      <c r="AZ437">
        <v>1104.49163675412</v>
      </c>
      <c r="BA437">
        <v>1366.9842661924599</v>
      </c>
      <c r="BB437">
        <v>842</v>
      </c>
      <c r="BC437">
        <v>0</v>
      </c>
      <c r="BD437">
        <v>640.91799039954105</v>
      </c>
      <c r="BE437">
        <v>180</v>
      </c>
      <c r="BF437">
        <v>-2</v>
      </c>
      <c r="BG437">
        <v>360.356915482067</v>
      </c>
      <c r="BH437">
        <v>91</v>
      </c>
      <c r="BI437">
        <v>0</v>
      </c>
      <c r="BJ437">
        <v>513</v>
      </c>
      <c r="BK437">
        <v>3000</v>
      </c>
      <c r="BO437">
        <v>13</v>
      </c>
      <c r="BP437">
        <v>1493627307</v>
      </c>
      <c r="BQ437">
        <v>1154.36440913713</v>
      </c>
      <c r="BR437">
        <v>1331.9724710084599</v>
      </c>
      <c r="BS437">
        <v>743</v>
      </c>
      <c r="BT437">
        <v>0</v>
      </c>
      <c r="BU437">
        <v>544.447367219591</v>
      </c>
      <c r="BV437">
        <v>187</v>
      </c>
      <c r="BW437">
        <v>0</v>
      </c>
      <c r="BX437">
        <v>298.90189488578301</v>
      </c>
      <c r="BY437">
        <v>103</v>
      </c>
      <c r="BZ437">
        <v>-1</v>
      </c>
      <c r="CA437">
        <v>1317</v>
      </c>
      <c r="CB437">
        <v>3000</v>
      </c>
    </row>
    <row r="438" spans="1:80" x14ac:dyDescent="0.25">
      <c r="A438">
        <v>14</v>
      </c>
      <c r="B438">
        <v>1493576652</v>
      </c>
      <c r="C438">
        <v>867.71335686641896</v>
      </c>
      <c r="D438">
        <v>872.55016970537201</v>
      </c>
      <c r="E438">
        <v>1125</v>
      </c>
      <c r="F438">
        <v>0</v>
      </c>
      <c r="G438">
        <v>607.72106279039997</v>
      </c>
      <c r="H438">
        <v>186</v>
      </c>
      <c r="I438">
        <v>-3</v>
      </c>
      <c r="J438">
        <v>329.02341532501998</v>
      </c>
      <c r="K438">
        <v>94</v>
      </c>
      <c r="L438">
        <v>0</v>
      </c>
      <c r="M438">
        <v>2627</v>
      </c>
      <c r="N438">
        <v>3000</v>
      </c>
      <c r="R438">
        <v>14</v>
      </c>
      <c r="S438">
        <v>1493627827</v>
      </c>
      <c r="T438">
        <v>858.77554670245604</v>
      </c>
      <c r="U438">
        <v>872.87253968002199</v>
      </c>
      <c r="V438">
        <v>1111</v>
      </c>
      <c r="W438">
        <v>0</v>
      </c>
      <c r="X438">
        <v>593.76496127999496</v>
      </c>
      <c r="Y438">
        <v>188</v>
      </c>
      <c r="Z438">
        <v>-1</v>
      </c>
      <c r="AA438">
        <v>313.757963471815</v>
      </c>
      <c r="AB438">
        <v>104</v>
      </c>
      <c r="AC438">
        <v>0</v>
      </c>
      <c r="AD438">
        <v>1836</v>
      </c>
      <c r="AE438">
        <v>3000</v>
      </c>
      <c r="AX438">
        <v>14</v>
      </c>
      <c r="AY438">
        <v>1493576843</v>
      </c>
      <c r="AZ438">
        <v>1076.6229489284201</v>
      </c>
      <c r="BA438">
        <v>1325.9967639341</v>
      </c>
      <c r="BB438">
        <v>792</v>
      </c>
      <c r="BC438">
        <v>0</v>
      </c>
      <c r="BD438">
        <v>584.18289194439001</v>
      </c>
      <c r="BE438">
        <v>165</v>
      </c>
      <c r="BF438">
        <v>0</v>
      </c>
      <c r="BG438">
        <v>338.26138373683602</v>
      </c>
      <c r="BH438">
        <v>82</v>
      </c>
      <c r="BI438">
        <v>3</v>
      </c>
      <c r="BJ438">
        <v>706</v>
      </c>
      <c r="BK438">
        <v>3000</v>
      </c>
      <c r="BO438">
        <v>14</v>
      </c>
      <c r="BP438">
        <v>1493627865</v>
      </c>
      <c r="BQ438">
        <v>1161.2091597518499</v>
      </c>
      <c r="BR438">
        <v>1351.7800512501001</v>
      </c>
      <c r="BS438">
        <v>514</v>
      </c>
      <c r="BT438">
        <v>0</v>
      </c>
      <c r="BU438">
        <v>445.76180721775501</v>
      </c>
      <c r="BV438">
        <v>158</v>
      </c>
      <c r="BW438">
        <v>0</v>
      </c>
      <c r="BX438">
        <v>248.20209977919001</v>
      </c>
      <c r="BY438">
        <v>84</v>
      </c>
      <c r="BZ438">
        <v>1</v>
      </c>
      <c r="CA438">
        <v>218</v>
      </c>
      <c r="CB438">
        <v>3000</v>
      </c>
    </row>
    <row r="439" spans="1:80" x14ac:dyDescent="0.25">
      <c r="A439">
        <v>15</v>
      </c>
      <c r="B439">
        <v>1493577162</v>
      </c>
      <c r="C439">
        <v>890.10086695830501</v>
      </c>
      <c r="D439">
        <v>890.96306823342798</v>
      </c>
      <c r="E439">
        <v>1113</v>
      </c>
      <c r="F439">
        <v>0</v>
      </c>
      <c r="G439">
        <v>575.65922736518701</v>
      </c>
      <c r="H439">
        <v>191</v>
      </c>
      <c r="I439">
        <v>-2</v>
      </c>
      <c r="J439">
        <v>320.11021551869101</v>
      </c>
      <c r="K439">
        <v>95</v>
      </c>
      <c r="L439">
        <v>0</v>
      </c>
      <c r="M439">
        <v>1772</v>
      </c>
      <c r="N439">
        <v>3000</v>
      </c>
      <c r="R439">
        <v>15</v>
      </c>
      <c r="S439">
        <v>1493628362</v>
      </c>
      <c r="T439">
        <v>860.91915891554197</v>
      </c>
      <c r="U439">
        <v>895.46216038020498</v>
      </c>
      <c r="V439">
        <v>1144</v>
      </c>
      <c r="W439">
        <v>0</v>
      </c>
      <c r="X439">
        <v>603.55037944605294</v>
      </c>
      <c r="Y439">
        <v>189</v>
      </c>
      <c r="Z439">
        <v>-2</v>
      </c>
      <c r="AA439">
        <v>321.84217546307701</v>
      </c>
      <c r="AB439">
        <v>107</v>
      </c>
      <c r="AC439">
        <v>0</v>
      </c>
      <c r="AD439">
        <v>1540</v>
      </c>
      <c r="AE439">
        <v>3000</v>
      </c>
      <c r="AX439">
        <v>15</v>
      </c>
      <c r="AY439">
        <v>1493577359</v>
      </c>
      <c r="AZ439">
        <v>1126.5712847459499</v>
      </c>
      <c r="BA439">
        <v>1194.3657491324</v>
      </c>
      <c r="BB439">
        <v>1096</v>
      </c>
      <c r="BC439">
        <v>1</v>
      </c>
      <c r="BD439">
        <v>741.36566167652404</v>
      </c>
      <c r="BE439">
        <v>170</v>
      </c>
      <c r="BF439">
        <v>-2</v>
      </c>
      <c r="BG439">
        <v>406.86352584686102</v>
      </c>
      <c r="BH439">
        <v>97</v>
      </c>
      <c r="BI439">
        <v>1</v>
      </c>
      <c r="BJ439">
        <v>1678</v>
      </c>
      <c r="BK439">
        <v>3000</v>
      </c>
      <c r="BO439">
        <v>15</v>
      </c>
      <c r="BP439">
        <v>1493628415</v>
      </c>
      <c r="BQ439">
        <v>1151.56198645423</v>
      </c>
      <c r="BR439">
        <v>1296.3353651771799</v>
      </c>
      <c r="BS439">
        <v>1035</v>
      </c>
      <c r="BT439">
        <v>0</v>
      </c>
      <c r="BU439">
        <v>785.72038539902701</v>
      </c>
      <c r="BV439">
        <v>167</v>
      </c>
      <c r="BW439">
        <v>0</v>
      </c>
      <c r="BX439">
        <v>414.060132082096</v>
      </c>
      <c r="BY439">
        <v>101</v>
      </c>
      <c r="BZ439">
        <v>0</v>
      </c>
      <c r="CA439">
        <v>1743</v>
      </c>
      <c r="CB439">
        <v>3000</v>
      </c>
    </row>
    <row r="440" spans="1:80" x14ac:dyDescent="0.25">
      <c r="A440">
        <v>16</v>
      </c>
      <c r="B440">
        <v>1493577658</v>
      </c>
      <c r="C440">
        <v>842.25938559599604</v>
      </c>
      <c r="D440">
        <v>874.02869967163201</v>
      </c>
      <c r="E440">
        <v>1094</v>
      </c>
      <c r="F440">
        <v>0</v>
      </c>
      <c r="G440">
        <v>579.70966862659202</v>
      </c>
      <c r="H440">
        <v>188</v>
      </c>
      <c r="I440">
        <v>-2</v>
      </c>
      <c r="J440">
        <v>325.83485747953199</v>
      </c>
      <c r="K440">
        <v>95</v>
      </c>
      <c r="L440">
        <v>0</v>
      </c>
      <c r="M440">
        <v>1498</v>
      </c>
      <c r="N440">
        <v>3000</v>
      </c>
      <c r="R440">
        <v>16</v>
      </c>
      <c r="S440">
        <v>1493628882</v>
      </c>
      <c r="T440">
        <v>849.31123804204401</v>
      </c>
      <c r="U440">
        <v>889.01594781482697</v>
      </c>
      <c r="V440">
        <v>1059</v>
      </c>
      <c r="W440">
        <v>0</v>
      </c>
      <c r="X440">
        <v>570.90045469582105</v>
      </c>
      <c r="Y440">
        <v>199</v>
      </c>
      <c r="Z440">
        <v>-2</v>
      </c>
      <c r="AA440">
        <v>319.77321659572902</v>
      </c>
      <c r="AB440">
        <v>99</v>
      </c>
      <c r="AC440">
        <v>0</v>
      </c>
      <c r="AD440">
        <v>1481</v>
      </c>
      <c r="AE440">
        <v>3000</v>
      </c>
      <c r="AX440">
        <v>16</v>
      </c>
      <c r="AY440">
        <v>1493577876</v>
      </c>
      <c r="AZ440">
        <v>1094.85409718238</v>
      </c>
      <c r="BA440">
        <v>1169.38844686834</v>
      </c>
      <c r="BB440">
        <v>1098</v>
      </c>
      <c r="BC440">
        <v>1</v>
      </c>
      <c r="BD440">
        <v>758.793465068969</v>
      </c>
      <c r="BE440">
        <v>160</v>
      </c>
      <c r="BF440">
        <v>0</v>
      </c>
      <c r="BG440">
        <v>440.27549392657801</v>
      </c>
      <c r="BH440">
        <v>86</v>
      </c>
      <c r="BI440">
        <v>1</v>
      </c>
      <c r="BJ440">
        <v>2156</v>
      </c>
      <c r="BK440">
        <v>3000</v>
      </c>
      <c r="BO440">
        <v>16</v>
      </c>
      <c r="BP440">
        <v>1493628949</v>
      </c>
      <c r="BQ440">
        <v>1173.4136137283499</v>
      </c>
      <c r="BR440">
        <v>1382.9619456666501</v>
      </c>
      <c r="BS440">
        <v>732</v>
      </c>
      <c r="BT440">
        <v>0</v>
      </c>
      <c r="BU440">
        <v>595.25742376934897</v>
      </c>
      <c r="BV440">
        <v>170</v>
      </c>
      <c r="BW440">
        <v>-1</v>
      </c>
      <c r="BX440">
        <v>320.511854308007</v>
      </c>
      <c r="BY440">
        <v>81</v>
      </c>
      <c r="BZ440">
        <v>0</v>
      </c>
      <c r="CA440">
        <v>574</v>
      </c>
      <c r="CB440">
        <v>3000</v>
      </c>
    </row>
    <row r="441" spans="1:80" x14ac:dyDescent="0.25">
      <c r="A441">
        <v>17</v>
      </c>
      <c r="B441">
        <v>1493578159</v>
      </c>
      <c r="C441">
        <v>878.47916698336496</v>
      </c>
      <c r="D441">
        <v>878.50471530862706</v>
      </c>
      <c r="E441">
        <v>1138</v>
      </c>
      <c r="F441">
        <v>0</v>
      </c>
      <c r="G441">
        <v>634.54003793924801</v>
      </c>
      <c r="H441">
        <v>182</v>
      </c>
      <c r="I441">
        <v>-2</v>
      </c>
      <c r="J441">
        <v>354.52407896031201</v>
      </c>
      <c r="K441">
        <v>97</v>
      </c>
      <c r="L441">
        <v>0</v>
      </c>
      <c r="M441">
        <v>2992</v>
      </c>
      <c r="N441">
        <v>3000</v>
      </c>
      <c r="R441">
        <v>17</v>
      </c>
      <c r="S441">
        <v>1493629421</v>
      </c>
      <c r="T441">
        <v>858.36762346354999</v>
      </c>
      <c r="U441">
        <v>861.00251138786996</v>
      </c>
      <c r="V441">
        <v>1148</v>
      </c>
      <c r="W441">
        <v>0</v>
      </c>
      <c r="X441">
        <v>641.21983000842602</v>
      </c>
      <c r="Y441">
        <v>178</v>
      </c>
      <c r="Z441">
        <v>-2</v>
      </c>
      <c r="AA441">
        <v>313.27798125564198</v>
      </c>
      <c r="AB441">
        <v>113</v>
      </c>
      <c r="AC441">
        <v>0</v>
      </c>
      <c r="AD441">
        <v>2836</v>
      </c>
      <c r="AE441">
        <v>3000</v>
      </c>
      <c r="AX441">
        <v>17</v>
      </c>
      <c r="AY441">
        <v>1493578383</v>
      </c>
      <c r="AZ441">
        <v>1129.7824645882599</v>
      </c>
      <c r="BA441">
        <v>1141.1200093719899</v>
      </c>
      <c r="BB441">
        <v>1119</v>
      </c>
      <c r="BC441">
        <v>0</v>
      </c>
      <c r="BD441">
        <v>748.031282695615</v>
      </c>
      <c r="BE441">
        <v>169</v>
      </c>
      <c r="BF441">
        <v>-2</v>
      </c>
      <c r="BG441">
        <v>411.443077992349</v>
      </c>
      <c r="BH441">
        <v>88</v>
      </c>
      <c r="BI441">
        <v>0</v>
      </c>
      <c r="BJ441">
        <v>1907</v>
      </c>
      <c r="BK441">
        <v>3000</v>
      </c>
      <c r="BO441">
        <v>17</v>
      </c>
      <c r="BP441">
        <v>1493629523</v>
      </c>
      <c r="BQ441">
        <v>1167.19528662877</v>
      </c>
      <c r="BR441">
        <v>1327.3418046485799</v>
      </c>
      <c r="BS441">
        <v>981</v>
      </c>
      <c r="BT441">
        <v>0</v>
      </c>
      <c r="BU441">
        <v>711.55528545059303</v>
      </c>
      <c r="BV441">
        <v>165</v>
      </c>
      <c r="BW441">
        <v>0</v>
      </c>
      <c r="BX441">
        <v>401.67291488789499</v>
      </c>
      <c r="BY441">
        <v>85</v>
      </c>
      <c r="BZ441">
        <v>0</v>
      </c>
      <c r="CA441">
        <v>1164</v>
      </c>
      <c r="CB441">
        <v>3000</v>
      </c>
    </row>
    <row r="442" spans="1:80" x14ac:dyDescent="0.25">
      <c r="A442">
        <v>18</v>
      </c>
      <c r="B442">
        <v>1493578655</v>
      </c>
      <c r="C442">
        <v>856.64142184170896</v>
      </c>
      <c r="D442">
        <v>856.64142184170896</v>
      </c>
      <c r="E442">
        <v>1187</v>
      </c>
      <c r="F442">
        <v>0</v>
      </c>
      <c r="G442">
        <v>621.70241571853501</v>
      </c>
      <c r="H442">
        <v>199</v>
      </c>
      <c r="I442">
        <v>-2</v>
      </c>
      <c r="J442">
        <v>348.602515427291</v>
      </c>
      <c r="K442">
        <v>98</v>
      </c>
      <c r="L442">
        <v>0</v>
      </c>
      <c r="M442">
        <v>3000</v>
      </c>
      <c r="N442">
        <v>3000</v>
      </c>
      <c r="R442">
        <v>18</v>
      </c>
      <c r="S442">
        <v>1493629950</v>
      </c>
      <c r="T442">
        <v>870.40347024435698</v>
      </c>
      <c r="U442">
        <v>870.58518095407203</v>
      </c>
      <c r="V442">
        <v>1138</v>
      </c>
      <c r="W442">
        <v>0</v>
      </c>
      <c r="X442">
        <v>632.17936448222201</v>
      </c>
      <c r="Y442">
        <v>175</v>
      </c>
      <c r="Z442">
        <v>-1</v>
      </c>
      <c r="AA442">
        <v>339.438252630639</v>
      </c>
      <c r="AB442">
        <v>110</v>
      </c>
      <c r="AC442">
        <v>0</v>
      </c>
      <c r="AD442">
        <v>2991</v>
      </c>
      <c r="AE442">
        <v>3000</v>
      </c>
      <c r="AX442">
        <v>18</v>
      </c>
      <c r="AY442">
        <v>1493578897</v>
      </c>
      <c r="AZ442">
        <v>1119.08837949187</v>
      </c>
      <c r="BA442">
        <v>1351.9888247532199</v>
      </c>
      <c r="BB442">
        <v>999</v>
      </c>
      <c r="BC442">
        <v>0</v>
      </c>
      <c r="BD442">
        <v>715.39520968828901</v>
      </c>
      <c r="BE442">
        <v>182</v>
      </c>
      <c r="BF442">
        <v>-2</v>
      </c>
      <c r="BG442">
        <v>425.81879473516199</v>
      </c>
      <c r="BH442">
        <v>89</v>
      </c>
      <c r="BI442">
        <v>0</v>
      </c>
      <c r="BJ442">
        <v>963</v>
      </c>
      <c r="BK442">
        <v>3000</v>
      </c>
      <c r="BO442">
        <v>18</v>
      </c>
      <c r="BP442">
        <v>1493630068</v>
      </c>
      <c r="BQ442">
        <v>1179.53279598054</v>
      </c>
      <c r="BR442">
        <v>1413.8386533750599</v>
      </c>
      <c r="BS442">
        <v>915</v>
      </c>
      <c r="BT442">
        <v>0</v>
      </c>
      <c r="BU442">
        <v>763.97456257452905</v>
      </c>
      <c r="BV442">
        <v>162</v>
      </c>
      <c r="BW442">
        <v>-2</v>
      </c>
      <c r="BX442">
        <v>396.36736698376598</v>
      </c>
      <c r="BY442">
        <v>97</v>
      </c>
      <c r="BZ442">
        <v>-2</v>
      </c>
      <c r="CA442">
        <v>1778</v>
      </c>
      <c r="CB442">
        <v>3000</v>
      </c>
    </row>
    <row r="443" spans="1:80" x14ac:dyDescent="0.25">
      <c r="A443">
        <v>19</v>
      </c>
      <c r="B443">
        <v>1493579182</v>
      </c>
      <c r="C443">
        <v>857.75744441690904</v>
      </c>
      <c r="D443">
        <v>861.77635917643295</v>
      </c>
      <c r="E443">
        <v>1164</v>
      </c>
      <c r="F443">
        <v>0</v>
      </c>
      <c r="G443">
        <v>616.907549342999</v>
      </c>
      <c r="H443">
        <v>193</v>
      </c>
      <c r="I443">
        <v>-2</v>
      </c>
      <c r="J443">
        <v>327.20168000989599</v>
      </c>
      <c r="K443">
        <v>103</v>
      </c>
      <c r="L443">
        <v>0</v>
      </c>
      <c r="M443">
        <v>2082</v>
      </c>
      <c r="N443">
        <v>3000</v>
      </c>
      <c r="R443">
        <v>19</v>
      </c>
      <c r="S443">
        <v>1493630485</v>
      </c>
      <c r="T443">
        <v>854.64682429269305</v>
      </c>
      <c r="U443">
        <v>856.44272265622396</v>
      </c>
      <c r="V443">
        <v>1123</v>
      </c>
      <c r="W443">
        <v>0</v>
      </c>
      <c r="X443">
        <v>613.107094381455</v>
      </c>
      <c r="Y443">
        <v>176</v>
      </c>
      <c r="Z443">
        <v>-1</v>
      </c>
      <c r="AA443">
        <v>320.83369523169199</v>
      </c>
      <c r="AB443">
        <v>113</v>
      </c>
      <c r="AC443">
        <v>0</v>
      </c>
      <c r="AD443">
        <v>2801</v>
      </c>
      <c r="AE443">
        <v>3000</v>
      </c>
      <c r="AX443">
        <v>19</v>
      </c>
      <c r="AY443">
        <v>1493579451</v>
      </c>
      <c r="AZ443">
        <v>1093.5946750340599</v>
      </c>
      <c r="BA443">
        <v>1317.7858844124901</v>
      </c>
      <c r="BB443">
        <v>1007</v>
      </c>
      <c r="BC443">
        <v>1</v>
      </c>
      <c r="BD443">
        <v>745.23878469878503</v>
      </c>
      <c r="BE443">
        <v>168</v>
      </c>
      <c r="BF443">
        <v>0</v>
      </c>
      <c r="BG443">
        <v>416.14927836201599</v>
      </c>
      <c r="BH443">
        <v>84</v>
      </c>
      <c r="BI443">
        <v>1</v>
      </c>
      <c r="BJ443">
        <v>1104</v>
      </c>
      <c r="BK443">
        <v>3000</v>
      </c>
      <c r="BO443">
        <v>19</v>
      </c>
      <c r="BP443">
        <v>1493630611</v>
      </c>
      <c r="BQ443">
        <v>1175.4934793928901</v>
      </c>
      <c r="BR443">
        <v>1212.96142812127</v>
      </c>
      <c r="BS443">
        <v>1095</v>
      </c>
      <c r="BT443">
        <v>0</v>
      </c>
      <c r="BU443">
        <v>750.50046862036902</v>
      </c>
      <c r="BV443">
        <v>157</v>
      </c>
      <c r="BW443">
        <v>-1</v>
      </c>
      <c r="BX443">
        <v>406.61474779161398</v>
      </c>
      <c r="BY443">
        <v>99</v>
      </c>
      <c r="BZ443">
        <v>-1</v>
      </c>
      <c r="CA443">
        <v>2526</v>
      </c>
      <c r="CB443">
        <v>3000</v>
      </c>
    </row>
    <row r="444" spans="1:80" x14ac:dyDescent="0.25">
      <c r="A444">
        <v>20</v>
      </c>
      <c r="B444">
        <v>1493579720</v>
      </c>
      <c r="C444">
        <v>836.82201772602195</v>
      </c>
      <c r="D444">
        <v>840.94655682122902</v>
      </c>
      <c r="E444">
        <v>1171</v>
      </c>
      <c r="F444">
        <v>0</v>
      </c>
      <c r="G444">
        <v>583.53429518418397</v>
      </c>
      <c r="H444">
        <v>205</v>
      </c>
      <c r="I444">
        <v>-3</v>
      </c>
      <c r="J444">
        <v>343.14868303676298</v>
      </c>
      <c r="K444">
        <v>96</v>
      </c>
      <c r="L444">
        <v>0</v>
      </c>
      <c r="M444">
        <v>2750</v>
      </c>
      <c r="N444">
        <v>3000</v>
      </c>
      <c r="R444">
        <v>20</v>
      </c>
      <c r="S444">
        <v>1493631027</v>
      </c>
      <c r="T444">
        <v>851.04706449943501</v>
      </c>
      <c r="U444">
        <v>958.24525790615098</v>
      </c>
      <c r="V444">
        <v>1038</v>
      </c>
      <c r="W444">
        <v>0</v>
      </c>
      <c r="X444">
        <v>551.27113188691101</v>
      </c>
      <c r="Y444">
        <v>186</v>
      </c>
      <c r="Z444">
        <v>-1</v>
      </c>
      <c r="AA444">
        <v>310.72858384823701</v>
      </c>
      <c r="AB444">
        <v>91</v>
      </c>
      <c r="AC444">
        <v>0</v>
      </c>
      <c r="AD444">
        <v>1077</v>
      </c>
      <c r="AE444">
        <v>3000</v>
      </c>
      <c r="AX444">
        <v>20</v>
      </c>
      <c r="AY444">
        <v>1493580008</v>
      </c>
      <c r="AZ444">
        <v>1101.8258400438599</v>
      </c>
      <c r="BA444">
        <v>1095.0977806249</v>
      </c>
      <c r="BB444">
        <v>1176</v>
      </c>
      <c r="BC444">
        <v>1</v>
      </c>
      <c r="BD444">
        <v>763.02851826578706</v>
      </c>
      <c r="BE444">
        <v>155</v>
      </c>
      <c r="BF444">
        <v>-1</v>
      </c>
      <c r="BG444">
        <v>417.04809433676098</v>
      </c>
      <c r="BH444">
        <v>94</v>
      </c>
      <c r="BI444">
        <v>0</v>
      </c>
      <c r="BJ444">
        <v>2603</v>
      </c>
      <c r="BK444">
        <v>3000</v>
      </c>
      <c r="BO444">
        <v>20</v>
      </c>
      <c r="BP444">
        <v>1493631160</v>
      </c>
      <c r="BQ444">
        <v>1124.2781527767399</v>
      </c>
      <c r="BR444">
        <v>1310.0250420720699</v>
      </c>
      <c r="BS444">
        <v>1002</v>
      </c>
      <c r="BT444">
        <v>0</v>
      </c>
      <c r="BU444">
        <v>758.92898887078604</v>
      </c>
      <c r="BV444">
        <v>166</v>
      </c>
      <c r="BW444">
        <v>0</v>
      </c>
      <c r="BX444">
        <v>440.78770339214401</v>
      </c>
      <c r="BY444">
        <v>85</v>
      </c>
      <c r="BZ444">
        <v>-1</v>
      </c>
      <c r="CA444">
        <v>1292</v>
      </c>
      <c r="CB444">
        <v>3000</v>
      </c>
    </row>
    <row r="445" spans="1:80" x14ac:dyDescent="0.25">
      <c r="A445">
        <v>21</v>
      </c>
      <c r="B445">
        <v>1493580260</v>
      </c>
      <c r="C445">
        <v>829.214437731006</v>
      </c>
      <c r="D445">
        <v>846.589205911877</v>
      </c>
      <c r="E445">
        <v>1107</v>
      </c>
      <c r="F445">
        <v>0</v>
      </c>
      <c r="G445">
        <v>588.03459186344003</v>
      </c>
      <c r="H445">
        <v>192</v>
      </c>
      <c r="I445">
        <v>-2</v>
      </c>
      <c r="J445">
        <v>327.20118682182903</v>
      </c>
      <c r="K445">
        <v>94</v>
      </c>
      <c r="L445">
        <v>0</v>
      </c>
      <c r="M445">
        <v>1669</v>
      </c>
      <c r="N445">
        <v>3000</v>
      </c>
      <c r="R445">
        <v>21</v>
      </c>
      <c r="S445">
        <v>1493631570</v>
      </c>
      <c r="T445">
        <v>839.14459281000302</v>
      </c>
      <c r="U445">
        <v>890.041641952291</v>
      </c>
      <c r="V445">
        <v>1070</v>
      </c>
      <c r="W445">
        <v>0</v>
      </c>
      <c r="X445">
        <v>573.45001759624495</v>
      </c>
      <c r="Y445">
        <v>179</v>
      </c>
      <c r="Z445">
        <v>-1</v>
      </c>
      <c r="AA445">
        <v>321.358804367424</v>
      </c>
      <c r="AB445">
        <v>84</v>
      </c>
      <c r="AC445">
        <v>0</v>
      </c>
      <c r="AD445">
        <v>1253</v>
      </c>
      <c r="AE445">
        <v>3000</v>
      </c>
      <c r="AX445">
        <v>21</v>
      </c>
      <c r="AY445">
        <v>1493580561</v>
      </c>
      <c r="AZ445">
        <v>1101.4708139040199</v>
      </c>
      <c r="BA445">
        <v>1113.0998150294599</v>
      </c>
      <c r="BB445">
        <v>1143</v>
      </c>
      <c r="BC445">
        <v>0</v>
      </c>
      <c r="BD445">
        <v>758.71217573024899</v>
      </c>
      <c r="BE445">
        <v>156</v>
      </c>
      <c r="BF445">
        <v>-2</v>
      </c>
      <c r="BG445">
        <v>423.097505711949</v>
      </c>
      <c r="BH445">
        <v>78</v>
      </c>
      <c r="BI445">
        <v>0</v>
      </c>
      <c r="BJ445">
        <v>2846</v>
      </c>
      <c r="BK445">
        <v>3000</v>
      </c>
      <c r="BO445">
        <v>21</v>
      </c>
      <c r="BP445">
        <v>1493631718</v>
      </c>
      <c r="BQ445">
        <v>1203.8260766006899</v>
      </c>
      <c r="BR445">
        <v>1390.4511388015501</v>
      </c>
      <c r="BS445">
        <v>668</v>
      </c>
      <c r="BT445">
        <v>0</v>
      </c>
      <c r="BU445">
        <v>503.12925297874699</v>
      </c>
      <c r="BV445">
        <v>183</v>
      </c>
      <c r="BW445">
        <v>-1</v>
      </c>
      <c r="BX445">
        <v>286.87172621077502</v>
      </c>
      <c r="BY445">
        <v>91</v>
      </c>
      <c r="BZ445">
        <v>0</v>
      </c>
      <c r="CA445">
        <v>650</v>
      </c>
      <c r="CB445">
        <v>3000</v>
      </c>
    </row>
    <row r="446" spans="1:80" x14ac:dyDescent="0.25">
      <c r="A446">
        <v>22</v>
      </c>
      <c r="B446">
        <v>1493580784</v>
      </c>
      <c r="C446">
        <v>842.93992545848505</v>
      </c>
      <c r="D446">
        <v>842.93992545848505</v>
      </c>
      <c r="E446">
        <v>1181</v>
      </c>
      <c r="F446">
        <v>0</v>
      </c>
      <c r="G446">
        <v>626.82869261365602</v>
      </c>
      <c r="H446">
        <v>196</v>
      </c>
      <c r="I446">
        <v>-3</v>
      </c>
      <c r="J446">
        <v>344.17159530962903</v>
      </c>
      <c r="K446">
        <v>102</v>
      </c>
      <c r="L446">
        <v>0</v>
      </c>
      <c r="M446">
        <v>3000</v>
      </c>
      <c r="N446">
        <v>3000</v>
      </c>
      <c r="R446">
        <v>22</v>
      </c>
      <c r="S446">
        <v>1493632112</v>
      </c>
      <c r="T446">
        <v>845.06730693883003</v>
      </c>
      <c r="U446">
        <v>919.54844204487597</v>
      </c>
      <c r="V446">
        <v>1048</v>
      </c>
      <c r="W446">
        <v>0</v>
      </c>
      <c r="X446">
        <v>603.65150821760801</v>
      </c>
      <c r="Y446">
        <v>160</v>
      </c>
      <c r="Z446">
        <v>-1</v>
      </c>
      <c r="AA446">
        <v>317.80315793906101</v>
      </c>
      <c r="AB446">
        <v>103</v>
      </c>
      <c r="AC446">
        <v>-1</v>
      </c>
      <c r="AD446">
        <v>1228</v>
      </c>
      <c r="AE446">
        <v>3000</v>
      </c>
      <c r="AX446">
        <v>22</v>
      </c>
      <c r="AY446">
        <v>1493581077</v>
      </c>
      <c r="AZ446">
        <v>1100.1314624274601</v>
      </c>
      <c r="BA446">
        <v>1322.2147873255699</v>
      </c>
      <c r="BB446">
        <v>999</v>
      </c>
      <c r="BC446">
        <v>0</v>
      </c>
      <c r="BD446">
        <v>761.41160384252703</v>
      </c>
      <c r="BE446">
        <v>171</v>
      </c>
      <c r="BF446">
        <v>-2</v>
      </c>
      <c r="BG446">
        <v>437.184876032663</v>
      </c>
      <c r="BH446">
        <v>82</v>
      </c>
      <c r="BI446">
        <v>1</v>
      </c>
      <c r="BJ446">
        <v>1312</v>
      </c>
      <c r="BK446">
        <v>3000</v>
      </c>
      <c r="BO446">
        <v>22</v>
      </c>
      <c r="BP446">
        <v>1493632277</v>
      </c>
      <c r="BQ446">
        <v>1161.5558251104001</v>
      </c>
      <c r="BR446">
        <v>1426.23675969551</v>
      </c>
      <c r="BS446">
        <v>579</v>
      </c>
      <c r="BT446">
        <v>0</v>
      </c>
      <c r="BU446">
        <v>480.38783655938801</v>
      </c>
      <c r="BV446">
        <v>178</v>
      </c>
      <c r="BW446">
        <v>0</v>
      </c>
      <c r="BX446">
        <v>276.97400392385902</v>
      </c>
      <c r="BY446">
        <v>83</v>
      </c>
      <c r="BZ446">
        <v>0</v>
      </c>
      <c r="CA446">
        <v>374</v>
      </c>
      <c r="CB446">
        <v>3000</v>
      </c>
    </row>
    <row r="447" spans="1:80" x14ac:dyDescent="0.25">
      <c r="A447">
        <v>23</v>
      </c>
      <c r="B447">
        <v>1493581287</v>
      </c>
      <c r="C447">
        <v>865.95917262395199</v>
      </c>
      <c r="D447">
        <v>921.77521644732406</v>
      </c>
      <c r="E447">
        <v>1068</v>
      </c>
      <c r="F447">
        <v>0</v>
      </c>
      <c r="G447">
        <v>561.44560595877601</v>
      </c>
      <c r="H447">
        <v>188</v>
      </c>
      <c r="I447">
        <v>-1</v>
      </c>
      <c r="J447">
        <v>294.12920373506699</v>
      </c>
      <c r="K447">
        <v>99</v>
      </c>
      <c r="L447">
        <v>0</v>
      </c>
      <c r="M447">
        <v>1193</v>
      </c>
      <c r="N447">
        <v>3000</v>
      </c>
      <c r="R447">
        <v>23</v>
      </c>
      <c r="S447">
        <v>1493632624</v>
      </c>
      <c r="T447">
        <v>861.09625454747004</v>
      </c>
      <c r="U447">
        <v>876.09490818500399</v>
      </c>
      <c r="V447">
        <v>1140</v>
      </c>
      <c r="W447">
        <v>0</v>
      </c>
      <c r="X447">
        <v>610.21193657640697</v>
      </c>
      <c r="Y447">
        <v>192</v>
      </c>
      <c r="Z447">
        <v>-2</v>
      </c>
      <c r="AA447">
        <v>333.14200674111902</v>
      </c>
      <c r="AB447">
        <v>104</v>
      </c>
      <c r="AC447">
        <v>1</v>
      </c>
      <c r="AD447">
        <v>2157</v>
      </c>
      <c r="AE447">
        <v>3000</v>
      </c>
      <c r="AX447">
        <v>23</v>
      </c>
      <c r="AY447">
        <v>1493581597</v>
      </c>
      <c r="AZ447">
        <v>1079.2698019368099</v>
      </c>
      <c r="BA447">
        <v>1231.0730330450599</v>
      </c>
      <c r="BB447">
        <v>1051</v>
      </c>
      <c r="BC447">
        <v>0</v>
      </c>
      <c r="BD447">
        <v>737.67447051198201</v>
      </c>
      <c r="BE447">
        <v>169</v>
      </c>
      <c r="BF447">
        <v>0</v>
      </c>
      <c r="BG447">
        <v>419.11329390316803</v>
      </c>
      <c r="BH447">
        <v>80</v>
      </c>
      <c r="BI447">
        <v>2</v>
      </c>
      <c r="BJ447">
        <v>1106</v>
      </c>
      <c r="BK447">
        <v>3000</v>
      </c>
      <c r="BO447">
        <v>23</v>
      </c>
      <c r="BP447">
        <v>1493632779</v>
      </c>
      <c r="BQ447">
        <v>1140.22865029485</v>
      </c>
      <c r="BR447">
        <v>1133.2088426144401</v>
      </c>
      <c r="BS447">
        <v>1134</v>
      </c>
      <c r="BT447">
        <v>0</v>
      </c>
      <c r="BU447">
        <v>742.62622321812501</v>
      </c>
      <c r="BV447">
        <v>170</v>
      </c>
      <c r="BW447">
        <v>-1</v>
      </c>
      <c r="BX447">
        <v>377.31015369184797</v>
      </c>
      <c r="BY447">
        <v>112</v>
      </c>
      <c r="BZ447">
        <v>1</v>
      </c>
      <c r="CA447">
        <v>2249</v>
      </c>
      <c r="CB447">
        <v>3000</v>
      </c>
    </row>
    <row r="448" spans="1:80" x14ac:dyDescent="0.25">
      <c r="A448">
        <v>24</v>
      </c>
      <c r="B448">
        <v>1493581800</v>
      </c>
      <c r="C448">
        <v>839.81766853652005</v>
      </c>
      <c r="D448">
        <v>839.81766853652005</v>
      </c>
      <c r="E448">
        <v>1161</v>
      </c>
      <c r="F448">
        <v>0</v>
      </c>
      <c r="G448">
        <v>625.35545468826194</v>
      </c>
      <c r="H448">
        <v>200</v>
      </c>
      <c r="I448">
        <v>-2</v>
      </c>
      <c r="J448">
        <v>337.36829301358102</v>
      </c>
      <c r="K448">
        <v>101</v>
      </c>
      <c r="L448">
        <v>0</v>
      </c>
      <c r="M448">
        <v>3000</v>
      </c>
      <c r="N448">
        <v>3000</v>
      </c>
      <c r="R448">
        <v>24</v>
      </c>
      <c r="S448">
        <v>1493633108</v>
      </c>
      <c r="T448">
        <v>854.29495866064406</v>
      </c>
      <c r="U448">
        <v>981.15066892268703</v>
      </c>
      <c r="V448">
        <v>968</v>
      </c>
      <c r="W448">
        <v>0</v>
      </c>
      <c r="X448">
        <v>527.99023742283998</v>
      </c>
      <c r="Y448">
        <v>188</v>
      </c>
      <c r="Z448">
        <v>-1</v>
      </c>
      <c r="AA448">
        <v>282.53515182905301</v>
      </c>
      <c r="AB448">
        <v>102</v>
      </c>
      <c r="AC448">
        <v>0</v>
      </c>
      <c r="AD448">
        <v>899</v>
      </c>
      <c r="AE448">
        <v>3000</v>
      </c>
      <c r="AX448">
        <v>24</v>
      </c>
      <c r="AY448">
        <v>1493582119</v>
      </c>
      <c r="AZ448">
        <v>1146.1834513998299</v>
      </c>
      <c r="BA448">
        <v>1141.1902640440601</v>
      </c>
      <c r="BB448">
        <v>1095</v>
      </c>
      <c r="BC448">
        <v>0</v>
      </c>
      <c r="BD448">
        <v>738.49235409964899</v>
      </c>
      <c r="BE448">
        <v>172</v>
      </c>
      <c r="BF448">
        <v>0</v>
      </c>
      <c r="BG448">
        <v>428.52079984249798</v>
      </c>
      <c r="BH448">
        <v>76</v>
      </c>
      <c r="BI448">
        <v>0</v>
      </c>
      <c r="BJ448">
        <v>2446</v>
      </c>
      <c r="BK448">
        <v>3000</v>
      </c>
      <c r="BO448">
        <v>24</v>
      </c>
      <c r="BP448">
        <v>1493633278</v>
      </c>
      <c r="BQ448">
        <v>1181.8183181659999</v>
      </c>
      <c r="BR448">
        <v>1414.70185027964</v>
      </c>
      <c r="BS448">
        <v>888</v>
      </c>
      <c r="BT448">
        <v>1</v>
      </c>
      <c r="BU448">
        <v>707.286510854418</v>
      </c>
      <c r="BV448">
        <v>159</v>
      </c>
      <c r="BW448">
        <v>0</v>
      </c>
      <c r="BX448">
        <v>393.64945065337901</v>
      </c>
      <c r="BY448">
        <v>86</v>
      </c>
      <c r="BZ448">
        <v>0</v>
      </c>
      <c r="CA448">
        <v>930</v>
      </c>
      <c r="CB448">
        <v>3000</v>
      </c>
    </row>
    <row r="449" spans="1:80" x14ac:dyDescent="0.25">
      <c r="A449">
        <v>25</v>
      </c>
      <c r="B449">
        <v>1493582304</v>
      </c>
      <c r="C449">
        <v>844.43132174735001</v>
      </c>
      <c r="D449">
        <v>846.184716191794</v>
      </c>
      <c r="E449">
        <v>1177</v>
      </c>
      <c r="F449">
        <v>0</v>
      </c>
      <c r="G449">
        <v>600.61512238798105</v>
      </c>
      <c r="H449">
        <v>207</v>
      </c>
      <c r="I449">
        <v>-2</v>
      </c>
      <c r="J449">
        <v>340.61189626599298</v>
      </c>
      <c r="K449">
        <v>99</v>
      </c>
      <c r="L449">
        <v>0</v>
      </c>
      <c r="M449">
        <v>2787</v>
      </c>
      <c r="N449">
        <v>3000</v>
      </c>
      <c r="R449">
        <v>25</v>
      </c>
      <c r="S449">
        <v>1493633595</v>
      </c>
      <c r="T449">
        <v>881.09106028630197</v>
      </c>
      <c r="U449">
        <v>888.720110797796</v>
      </c>
      <c r="V449">
        <v>1120</v>
      </c>
      <c r="W449">
        <v>0</v>
      </c>
      <c r="X449">
        <v>641.56349477556205</v>
      </c>
      <c r="Y449">
        <v>173</v>
      </c>
      <c r="Z449">
        <v>-2</v>
      </c>
      <c r="AA449">
        <v>315.85476014391099</v>
      </c>
      <c r="AB449">
        <v>108</v>
      </c>
      <c r="AC449">
        <v>1</v>
      </c>
      <c r="AD449">
        <v>2395</v>
      </c>
      <c r="AE449">
        <v>3000</v>
      </c>
      <c r="AX449">
        <v>25</v>
      </c>
      <c r="AY449">
        <v>1493582635</v>
      </c>
      <c r="AZ449">
        <v>1104.92795196168</v>
      </c>
      <c r="BA449">
        <v>1399.56352919349</v>
      </c>
      <c r="BB449">
        <v>851</v>
      </c>
      <c r="BC449">
        <v>0</v>
      </c>
      <c r="BD449">
        <v>672.14919775206499</v>
      </c>
      <c r="BE449">
        <v>167</v>
      </c>
      <c r="BF449">
        <v>-1</v>
      </c>
      <c r="BG449">
        <v>385.80306833822601</v>
      </c>
      <c r="BH449">
        <v>80</v>
      </c>
      <c r="BI449">
        <v>0</v>
      </c>
      <c r="BJ449">
        <v>846</v>
      </c>
      <c r="BK449">
        <v>3000</v>
      </c>
      <c r="BO449">
        <v>25</v>
      </c>
      <c r="BP449">
        <v>1493633764</v>
      </c>
      <c r="BQ449">
        <v>1182.21216571533</v>
      </c>
      <c r="BR449">
        <v>1192.2582333277401</v>
      </c>
      <c r="BS449">
        <v>1093</v>
      </c>
      <c r="BT449">
        <v>0</v>
      </c>
      <c r="BU449">
        <v>729.86195280701497</v>
      </c>
      <c r="BV449">
        <v>180</v>
      </c>
      <c r="BW449">
        <v>0</v>
      </c>
      <c r="BX449">
        <v>421.83641826292597</v>
      </c>
      <c r="BY449">
        <v>90</v>
      </c>
      <c r="BZ449">
        <v>0</v>
      </c>
      <c r="CA449">
        <v>2582</v>
      </c>
      <c r="CB449">
        <v>3000</v>
      </c>
    </row>
    <row r="450" spans="1:80" x14ac:dyDescent="0.25">
      <c r="A450">
        <v>26</v>
      </c>
      <c r="B450">
        <v>1493582812</v>
      </c>
      <c r="C450">
        <v>878.85220092796999</v>
      </c>
      <c r="D450">
        <v>936.59720124386195</v>
      </c>
      <c r="E450">
        <v>1048</v>
      </c>
      <c r="F450">
        <v>0</v>
      </c>
      <c r="G450">
        <v>574.82943007008805</v>
      </c>
      <c r="H450">
        <v>192</v>
      </c>
      <c r="I450">
        <v>-2</v>
      </c>
      <c r="J450">
        <v>327.279473972608</v>
      </c>
      <c r="K450">
        <v>87</v>
      </c>
      <c r="L450">
        <v>0</v>
      </c>
      <c r="M450">
        <v>1174</v>
      </c>
      <c r="N450">
        <v>3000</v>
      </c>
      <c r="R450">
        <v>26</v>
      </c>
      <c r="S450">
        <v>1493634074</v>
      </c>
      <c r="T450">
        <v>849.69494285329495</v>
      </c>
      <c r="U450">
        <v>863.280961229333</v>
      </c>
      <c r="V450">
        <v>1165</v>
      </c>
      <c r="W450">
        <v>0</v>
      </c>
      <c r="X450">
        <v>632.74552431203597</v>
      </c>
      <c r="Y450">
        <v>177</v>
      </c>
      <c r="Z450">
        <v>-1</v>
      </c>
      <c r="AA450">
        <v>339.48278209642098</v>
      </c>
      <c r="AB450">
        <v>108</v>
      </c>
      <c r="AC450">
        <v>2</v>
      </c>
      <c r="AD450">
        <v>2237</v>
      </c>
      <c r="AE450">
        <v>3000</v>
      </c>
      <c r="AX450">
        <v>26</v>
      </c>
      <c r="AY450">
        <v>1493583156</v>
      </c>
      <c r="AZ450">
        <v>1079.63897258253</v>
      </c>
      <c r="BA450">
        <v>1372.33034789564</v>
      </c>
      <c r="BB450">
        <v>966</v>
      </c>
      <c r="BC450">
        <v>1</v>
      </c>
      <c r="BD450">
        <v>735.12227505763497</v>
      </c>
      <c r="BE450">
        <v>167</v>
      </c>
      <c r="BF450">
        <v>-1</v>
      </c>
      <c r="BG450">
        <v>440.09277175326002</v>
      </c>
      <c r="BH450">
        <v>80</v>
      </c>
      <c r="BI450">
        <v>3</v>
      </c>
      <c r="BJ450">
        <v>831</v>
      </c>
      <c r="BK450">
        <v>3000</v>
      </c>
      <c r="BO450">
        <v>26</v>
      </c>
      <c r="BP450">
        <v>1493634254</v>
      </c>
      <c r="BQ450">
        <v>1121.0546770660601</v>
      </c>
      <c r="BR450">
        <v>1416.02606703167</v>
      </c>
      <c r="BS450">
        <v>728</v>
      </c>
      <c r="BT450">
        <v>0</v>
      </c>
      <c r="BU450">
        <v>560.08503598626305</v>
      </c>
      <c r="BV450">
        <v>179</v>
      </c>
      <c r="BW450">
        <v>0</v>
      </c>
      <c r="BX450">
        <v>297.45652590437498</v>
      </c>
      <c r="BY450">
        <v>101</v>
      </c>
      <c r="BZ450">
        <v>-1</v>
      </c>
      <c r="CA450">
        <v>954</v>
      </c>
      <c r="CB450">
        <v>3000</v>
      </c>
    </row>
    <row r="451" spans="1:80" x14ac:dyDescent="0.25">
      <c r="A451">
        <v>27</v>
      </c>
      <c r="B451">
        <v>1493583328</v>
      </c>
      <c r="C451">
        <v>853.59696175014096</v>
      </c>
      <c r="D451">
        <v>891.66370478682597</v>
      </c>
      <c r="E451">
        <v>1125</v>
      </c>
      <c r="F451">
        <v>0</v>
      </c>
      <c r="G451">
        <v>577.78516283255306</v>
      </c>
      <c r="H451">
        <v>205</v>
      </c>
      <c r="I451">
        <v>-2</v>
      </c>
      <c r="J451">
        <v>336.64388668351501</v>
      </c>
      <c r="K451">
        <v>96</v>
      </c>
      <c r="L451">
        <v>0</v>
      </c>
      <c r="M451">
        <v>1387</v>
      </c>
      <c r="N451">
        <v>3000</v>
      </c>
      <c r="R451">
        <v>27</v>
      </c>
      <c r="S451">
        <v>1493634537</v>
      </c>
      <c r="T451">
        <v>853.92741931233195</v>
      </c>
      <c r="U451">
        <v>863.68108921220596</v>
      </c>
      <c r="V451">
        <v>1117</v>
      </c>
      <c r="W451">
        <v>0</v>
      </c>
      <c r="X451">
        <v>616.04035251857204</v>
      </c>
      <c r="Y451">
        <v>180</v>
      </c>
      <c r="Z451">
        <v>-1</v>
      </c>
      <c r="AA451">
        <v>341.65285639708202</v>
      </c>
      <c r="AB451">
        <v>97</v>
      </c>
      <c r="AC451">
        <v>1</v>
      </c>
      <c r="AD451">
        <v>2472</v>
      </c>
      <c r="AE451">
        <v>3000</v>
      </c>
      <c r="AX451">
        <v>27</v>
      </c>
      <c r="AY451">
        <v>1493583678</v>
      </c>
      <c r="AZ451">
        <v>1112.4531371242001</v>
      </c>
      <c r="BA451">
        <v>1219.513012157</v>
      </c>
      <c r="BB451">
        <v>1064</v>
      </c>
      <c r="BC451">
        <v>0</v>
      </c>
      <c r="BD451">
        <v>750.34324370290199</v>
      </c>
      <c r="BE451">
        <v>171</v>
      </c>
      <c r="BF451">
        <v>0</v>
      </c>
      <c r="BG451">
        <v>427.577464182867</v>
      </c>
      <c r="BH451">
        <v>80</v>
      </c>
      <c r="BI451">
        <v>2</v>
      </c>
      <c r="BJ451">
        <v>972</v>
      </c>
      <c r="BK451">
        <v>3000</v>
      </c>
      <c r="BO451">
        <v>27</v>
      </c>
      <c r="BP451">
        <v>1493634727</v>
      </c>
      <c r="BQ451">
        <v>1149.28510598242</v>
      </c>
      <c r="BR451">
        <v>1144.0011130160599</v>
      </c>
      <c r="BS451">
        <v>1053</v>
      </c>
      <c r="BT451">
        <v>0</v>
      </c>
      <c r="BU451">
        <v>754.45178594727099</v>
      </c>
      <c r="BV451">
        <v>151</v>
      </c>
      <c r="BW451">
        <v>-1</v>
      </c>
      <c r="BX451">
        <v>377.82473132102598</v>
      </c>
      <c r="BY451">
        <v>102</v>
      </c>
      <c r="BZ451">
        <v>0</v>
      </c>
      <c r="CA451">
        <v>2863</v>
      </c>
      <c r="CB451">
        <v>3000</v>
      </c>
    </row>
    <row r="452" spans="1:80" x14ac:dyDescent="0.25">
      <c r="A452">
        <v>28</v>
      </c>
      <c r="B452">
        <v>1493583839</v>
      </c>
      <c r="C452">
        <v>838.69615501912699</v>
      </c>
      <c r="D452">
        <v>842.61161181146701</v>
      </c>
      <c r="E452">
        <v>1213</v>
      </c>
      <c r="F452">
        <v>0</v>
      </c>
      <c r="G452">
        <v>616.27285492247597</v>
      </c>
      <c r="H452">
        <v>204</v>
      </c>
      <c r="I452">
        <v>-2</v>
      </c>
      <c r="J452">
        <v>329.67999177672402</v>
      </c>
      <c r="K452">
        <v>112</v>
      </c>
      <c r="L452">
        <v>0</v>
      </c>
      <c r="M452">
        <v>2752</v>
      </c>
      <c r="N452">
        <v>3000</v>
      </c>
      <c r="R452">
        <v>28</v>
      </c>
      <c r="S452">
        <v>1493635014</v>
      </c>
      <c r="T452">
        <v>832.49658409478104</v>
      </c>
      <c r="U452">
        <v>832.49658409478104</v>
      </c>
      <c r="V452">
        <v>1148</v>
      </c>
      <c r="W452">
        <v>0</v>
      </c>
      <c r="X452">
        <v>639.34604159674905</v>
      </c>
      <c r="Y452">
        <v>175</v>
      </c>
      <c r="Z452">
        <v>-1</v>
      </c>
      <c r="AA452">
        <v>316.95052357858901</v>
      </c>
      <c r="AB452">
        <v>101</v>
      </c>
      <c r="AC452">
        <v>0</v>
      </c>
      <c r="AD452">
        <v>3000</v>
      </c>
      <c r="AE452">
        <v>3000</v>
      </c>
      <c r="AX452">
        <v>28</v>
      </c>
      <c r="AY452">
        <v>1493584205</v>
      </c>
      <c r="AZ452">
        <v>1106.39937746386</v>
      </c>
      <c r="BA452">
        <v>1325.84702945186</v>
      </c>
      <c r="BB452">
        <v>1022</v>
      </c>
      <c r="BC452">
        <v>1</v>
      </c>
      <c r="BD452">
        <v>752.342949572066</v>
      </c>
      <c r="BE452">
        <v>158</v>
      </c>
      <c r="BF452">
        <v>-2</v>
      </c>
      <c r="BG452">
        <v>428.86908097956098</v>
      </c>
      <c r="BH452">
        <v>79</v>
      </c>
      <c r="BI452">
        <v>0</v>
      </c>
      <c r="BJ452">
        <v>1150</v>
      </c>
      <c r="BK452">
        <v>3000</v>
      </c>
      <c r="BO452">
        <v>28</v>
      </c>
      <c r="BP452">
        <v>1493635204</v>
      </c>
      <c r="BQ452">
        <v>1147.0025391992599</v>
      </c>
      <c r="BR452">
        <v>1365.34840199571</v>
      </c>
      <c r="BS452">
        <v>594</v>
      </c>
      <c r="BT452">
        <v>0</v>
      </c>
      <c r="BU452">
        <v>454.36477353432502</v>
      </c>
      <c r="BV452">
        <v>183</v>
      </c>
      <c r="BW452">
        <v>0</v>
      </c>
      <c r="BX452">
        <v>250.82159860583599</v>
      </c>
      <c r="BY452">
        <v>95</v>
      </c>
      <c r="BZ452">
        <v>0</v>
      </c>
      <c r="CA452">
        <v>218</v>
      </c>
      <c r="CB452">
        <v>3000</v>
      </c>
    </row>
    <row r="453" spans="1:80" x14ac:dyDescent="0.25">
      <c r="A453">
        <v>29</v>
      </c>
      <c r="B453">
        <v>1493584349</v>
      </c>
      <c r="C453">
        <v>845.82182136227004</v>
      </c>
      <c r="D453">
        <v>876.83117968003205</v>
      </c>
      <c r="E453">
        <v>1132</v>
      </c>
      <c r="F453">
        <v>0</v>
      </c>
      <c r="G453">
        <v>595.953822679734</v>
      </c>
      <c r="H453">
        <v>207</v>
      </c>
      <c r="I453">
        <v>-2</v>
      </c>
      <c r="J453">
        <v>335.09589238750902</v>
      </c>
      <c r="K453">
        <v>100</v>
      </c>
      <c r="L453">
        <v>0</v>
      </c>
      <c r="M453">
        <v>1793</v>
      </c>
      <c r="N453">
        <v>3000</v>
      </c>
      <c r="R453">
        <v>29</v>
      </c>
      <c r="S453">
        <v>1493635506</v>
      </c>
      <c r="T453">
        <v>844.72150469285498</v>
      </c>
      <c r="U453">
        <v>876.174605022224</v>
      </c>
      <c r="V453">
        <v>1123</v>
      </c>
      <c r="W453">
        <v>0</v>
      </c>
      <c r="X453">
        <v>603.57874558605101</v>
      </c>
      <c r="Y453">
        <v>196</v>
      </c>
      <c r="Z453">
        <v>-1</v>
      </c>
      <c r="AA453">
        <v>331.67370950599201</v>
      </c>
      <c r="AB453">
        <v>105</v>
      </c>
      <c r="AC453">
        <v>0</v>
      </c>
      <c r="AD453">
        <v>1813</v>
      </c>
      <c r="AE453">
        <v>3000</v>
      </c>
      <c r="AX453">
        <v>29</v>
      </c>
      <c r="AY453">
        <v>1493584744</v>
      </c>
      <c r="AZ453">
        <v>1079.6972345829399</v>
      </c>
      <c r="BA453">
        <v>1330.7780152134801</v>
      </c>
      <c r="BB453">
        <v>719</v>
      </c>
      <c r="BC453">
        <v>0</v>
      </c>
      <c r="BD453">
        <v>555.31755634005401</v>
      </c>
      <c r="BE453">
        <v>167</v>
      </c>
      <c r="BF453">
        <v>-2</v>
      </c>
      <c r="BG453">
        <v>308.25923430088301</v>
      </c>
      <c r="BH453">
        <v>86</v>
      </c>
      <c r="BI453">
        <v>1</v>
      </c>
      <c r="BJ453">
        <v>609</v>
      </c>
      <c r="BK453">
        <v>3000</v>
      </c>
      <c r="BO453">
        <v>29</v>
      </c>
      <c r="BP453">
        <v>1493635692</v>
      </c>
      <c r="BQ453">
        <v>1170.49423457078</v>
      </c>
      <c r="BR453">
        <v>1418.3175921248001</v>
      </c>
      <c r="BS453">
        <v>714</v>
      </c>
      <c r="BT453">
        <v>0</v>
      </c>
      <c r="BU453">
        <v>561.05653212589903</v>
      </c>
      <c r="BV453">
        <v>177</v>
      </c>
      <c r="BW453">
        <v>-2</v>
      </c>
      <c r="BX453">
        <v>305.459827209411</v>
      </c>
      <c r="BY453">
        <v>90</v>
      </c>
      <c r="BZ453">
        <v>0</v>
      </c>
      <c r="CA453">
        <v>1518</v>
      </c>
      <c r="CB453">
        <v>3000</v>
      </c>
    </row>
    <row r="454" spans="1:80" x14ac:dyDescent="0.25">
      <c r="A454">
        <v>30</v>
      </c>
      <c r="B454">
        <v>1493584863</v>
      </c>
      <c r="C454">
        <v>841.93309704716</v>
      </c>
      <c r="D454">
        <v>842.15666827271502</v>
      </c>
      <c r="E454">
        <v>1158</v>
      </c>
      <c r="F454">
        <v>0</v>
      </c>
      <c r="G454">
        <v>613.18324203669397</v>
      </c>
      <c r="H454">
        <v>192</v>
      </c>
      <c r="I454">
        <v>-2</v>
      </c>
      <c r="J454">
        <v>335.589914932733</v>
      </c>
      <c r="K454">
        <v>101</v>
      </c>
      <c r="L454">
        <v>0</v>
      </c>
      <c r="M454">
        <v>2988</v>
      </c>
      <c r="N454">
        <v>3000</v>
      </c>
      <c r="R454">
        <v>30</v>
      </c>
      <c r="S454">
        <v>1493636002</v>
      </c>
      <c r="T454">
        <v>859.258465326134</v>
      </c>
      <c r="U454">
        <v>861.97289819582102</v>
      </c>
      <c r="V454">
        <v>1167</v>
      </c>
      <c r="W454">
        <v>0</v>
      </c>
      <c r="X454">
        <v>633.812490821766</v>
      </c>
      <c r="Y454">
        <v>185</v>
      </c>
      <c r="Z454">
        <v>-3</v>
      </c>
      <c r="AA454">
        <v>340.54726839286002</v>
      </c>
      <c r="AB454">
        <v>105</v>
      </c>
      <c r="AC454">
        <v>0</v>
      </c>
      <c r="AD454">
        <v>2853</v>
      </c>
      <c r="AE454">
        <v>3000</v>
      </c>
      <c r="AX454">
        <v>30</v>
      </c>
      <c r="AY454">
        <v>1493585270</v>
      </c>
      <c r="AZ454">
        <v>1111.1035397665901</v>
      </c>
      <c r="BA454">
        <v>1166.82483941481</v>
      </c>
      <c r="BB454">
        <v>1121</v>
      </c>
      <c r="BC454">
        <v>0</v>
      </c>
      <c r="BD454">
        <v>747.06260004837702</v>
      </c>
      <c r="BE454">
        <v>172</v>
      </c>
      <c r="BF454">
        <v>-2</v>
      </c>
      <c r="BG454">
        <v>431.41779755885102</v>
      </c>
      <c r="BH454">
        <v>74</v>
      </c>
      <c r="BI454">
        <v>0</v>
      </c>
      <c r="BJ454">
        <v>1768</v>
      </c>
      <c r="BK454">
        <v>3000</v>
      </c>
      <c r="BO454">
        <v>30</v>
      </c>
      <c r="BP454">
        <v>1493636211</v>
      </c>
      <c r="BQ454">
        <v>1124.8894146448899</v>
      </c>
      <c r="BR454">
        <v>1524.4962458669199</v>
      </c>
      <c r="BS454">
        <v>584</v>
      </c>
      <c r="BT454">
        <v>1</v>
      </c>
      <c r="BU454">
        <v>519.527266757387</v>
      </c>
      <c r="BV454">
        <v>174</v>
      </c>
      <c r="BW454">
        <v>-2</v>
      </c>
      <c r="BX454">
        <v>286.927365346719</v>
      </c>
      <c r="BY454">
        <v>102</v>
      </c>
      <c r="BZ454">
        <v>0</v>
      </c>
      <c r="CA454">
        <v>575</v>
      </c>
      <c r="CB454">
        <v>3000</v>
      </c>
    </row>
    <row r="455" spans="1:80" x14ac:dyDescent="0.25">
      <c r="A455">
        <v>31</v>
      </c>
      <c r="B455">
        <v>1493585393</v>
      </c>
      <c r="C455">
        <v>855.93245804487105</v>
      </c>
      <c r="D455">
        <v>856.155253384395</v>
      </c>
      <c r="E455">
        <v>1175</v>
      </c>
      <c r="F455">
        <v>0</v>
      </c>
      <c r="G455">
        <v>618.65281193644705</v>
      </c>
      <c r="H455">
        <v>188</v>
      </c>
      <c r="I455">
        <v>-2</v>
      </c>
      <c r="J455">
        <v>340.70401497525597</v>
      </c>
      <c r="K455">
        <v>97</v>
      </c>
      <c r="L455">
        <v>0</v>
      </c>
      <c r="M455">
        <v>2971</v>
      </c>
      <c r="N455">
        <v>3000</v>
      </c>
      <c r="R455">
        <v>31</v>
      </c>
      <c r="S455">
        <v>1493636509</v>
      </c>
      <c r="T455">
        <v>814.24872971082698</v>
      </c>
      <c r="U455">
        <v>825.58337167877005</v>
      </c>
      <c r="V455">
        <v>1180</v>
      </c>
      <c r="W455">
        <v>0</v>
      </c>
      <c r="X455">
        <v>612.83396813096294</v>
      </c>
      <c r="Y455">
        <v>180</v>
      </c>
      <c r="Z455">
        <v>-1</v>
      </c>
      <c r="AA455">
        <v>332.65116369150002</v>
      </c>
      <c r="AB455">
        <v>111</v>
      </c>
      <c r="AC455">
        <v>2</v>
      </c>
      <c r="AD455">
        <v>2248</v>
      </c>
      <c r="AE455">
        <v>3000</v>
      </c>
      <c r="AX455">
        <v>31</v>
      </c>
      <c r="AY455">
        <v>1493585797</v>
      </c>
      <c r="AZ455">
        <v>1119.25876971101</v>
      </c>
      <c r="BA455">
        <v>1397.93153777575</v>
      </c>
      <c r="BB455">
        <v>742</v>
      </c>
      <c r="BC455">
        <v>0</v>
      </c>
      <c r="BD455">
        <v>581.48107762140501</v>
      </c>
      <c r="BE455">
        <v>178</v>
      </c>
      <c r="BF455">
        <v>-1</v>
      </c>
      <c r="BG455">
        <v>329.67346505399399</v>
      </c>
      <c r="BH455">
        <v>97</v>
      </c>
      <c r="BI455">
        <v>0</v>
      </c>
      <c r="BJ455">
        <v>485</v>
      </c>
      <c r="BK455">
        <v>3000</v>
      </c>
      <c r="BO455">
        <v>31</v>
      </c>
      <c r="BP455">
        <v>1493636692</v>
      </c>
      <c r="BQ455">
        <v>1152.5173544162101</v>
      </c>
      <c r="BR455">
        <v>1381.8732438893301</v>
      </c>
      <c r="BS455">
        <v>978</v>
      </c>
      <c r="BT455">
        <v>0</v>
      </c>
      <c r="BU455">
        <v>746.31283747698797</v>
      </c>
      <c r="BV455">
        <v>168</v>
      </c>
      <c r="BW455">
        <v>-2</v>
      </c>
      <c r="BX455">
        <v>418.19189465829402</v>
      </c>
      <c r="BY455">
        <v>87</v>
      </c>
      <c r="BZ455">
        <v>0</v>
      </c>
      <c r="CA455">
        <v>1300</v>
      </c>
      <c r="CB455">
        <v>3000</v>
      </c>
    </row>
    <row r="456" spans="1:80" x14ac:dyDescent="0.25">
      <c r="A456">
        <v>32</v>
      </c>
      <c r="B456">
        <v>1493585897</v>
      </c>
      <c r="C456">
        <v>832.02093993196695</v>
      </c>
      <c r="D456">
        <v>881.62062480576503</v>
      </c>
      <c r="E456">
        <v>1130</v>
      </c>
      <c r="F456">
        <v>0</v>
      </c>
      <c r="G456">
        <v>589.10285254621499</v>
      </c>
      <c r="H456">
        <v>186</v>
      </c>
      <c r="I456">
        <v>-2</v>
      </c>
      <c r="J456">
        <v>330.75052014385602</v>
      </c>
      <c r="K456">
        <v>95</v>
      </c>
      <c r="L456">
        <v>0</v>
      </c>
      <c r="M456">
        <v>1348</v>
      </c>
      <c r="N456">
        <v>3000</v>
      </c>
      <c r="R456">
        <v>32</v>
      </c>
      <c r="S456">
        <v>1493636997</v>
      </c>
      <c r="T456">
        <v>888.57373807851195</v>
      </c>
      <c r="U456">
        <v>896.57619373344403</v>
      </c>
      <c r="V456">
        <v>1148</v>
      </c>
      <c r="W456">
        <v>0</v>
      </c>
      <c r="X456">
        <v>652.02543347010101</v>
      </c>
      <c r="Y456">
        <v>175</v>
      </c>
      <c r="Z456">
        <v>-3</v>
      </c>
      <c r="AA456">
        <v>347.87955535594</v>
      </c>
      <c r="AB456">
        <v>94</v>
      </c>
      <c r="AC456">
        <v>-2</v>
      </c>
      <c r="AD456">
        <v>2611</v>
      </c>
      <c r="AE456">
        <v>3000</v>
      </c>
      <c r="AX456">
        <v>32</v>
      </c>
      <c r="AY456">
        <v>1493586316</v>
      </c>
      <c r="AZ456">
        <v>1124.31411834037</v>
      </c>
      <c r="BA456">
        <v>1328.7190920482301</v>
      </c>
      <c r="BB456">
        <v>996</v>
      </c>
      <c r="BC456">
        <v>0</v>
      </c>
      <c r="BD456">
        <v>751.290241736506</v>
      </c>
      <c r="BE456">
        <v>167</v>
      </c>
      <c r="BF456">
        <v>0</v>
      </c>
      <c r="BG456">
        <v>427.614622290998</v>
      </c>
      <c r="BH456">
        <v>87</v>
      </c>
      <c r="BI456">
        <v>1</v>
      </c>
      <c r="BJ456">
        <v>1260</v>
      </c>
      <c r="BK456">
        <v>3000</v>
      </c>
      <c r="BO456">
        <v>32</v>
      </c>
      <c r="BP456">
        <v>1493637186</v>
      </c>
      <c r="BQ456">
        <v>1158.99981543589</v>
      </c>
      <c r="BR456">
        <v>1502.2186673255001</v>
      </c>
      <c r="BS456">
        <v>853</v>
      </c>
      <c r="BT456">
        <v>-1</v>
      </c>
      <c r="BU456">
        <v>733.07026791708904</v>
      </c>
      <c r="BV456">
        <v>173</v>
      </c>
      <c r="BW456">
        <v>0</v>
      </c>
      <c r="BX456">
        <v>414.014600780477</v>
      </c>
      <c r="BY456">
        <v>83</v>
      </c>
      <c r="BZ456">
        <v>-1</v>
      </c>
      <c r="CA456">
        <v>1099</v>
      </c>
      <c r="CB456">
        <v>3000</v>
      </c>
    </row>
    <row r="457" spans="1:80" x14ac:dyDescent="0.25">
      <c r="A457">
        <v>33</v>
      </c>
      <c r="B457">
        <v>1493586409</v>
      </c>
      <c r="C457">
        <v>840.72030346411896</v>
      </c>
      <c r="D457">
        <v>844.39104347692205</v>
      </c>
      <c r="E457">
        <v>1155</v>
      </c>
      <c r="F457">
        <v>-1</v>
      </c>
      <c r="G457">
        <v>621.27858628426804</v>
      </c>
      <c r="H457">
        <v>193</v>
      </c>
      <c r="I457">
        <v>-2</v>
      </c>
      <c r="J457">
        <v>336.55455506378701</v>
      </c>
      <c r="K457">
        <v>97</v>
      </c>
      <c r="L457">
        <v>0</v>
      </c>
      <c r="M457">
        <v>2399</v>
      </c>
      <c r="N457">
        <v>3000</v>
      </c>
      <c r="R457">
        <v>33</v>
      </c>
      <c r="S457">
        <v>1493637495</v>
      </c>
      <c r="T457">
        <v>816.41566784705299</v>
      </c>
      <c r="U457">
        <v>839.25038128314395</v>
      </c>
      <c r="V457">
        <v>1157</v>
      </c>
      <c r="W457">
        <v>0</v>
      </c>
      <c r="X457">
        <v>606.03374949930696</v>
      </c>
      <c r="Y457">
        <v>177</v>
      </c>
      <c r="Z457">
        <v>-1</v>
      </c>
      <c r="AA457">
        <v>331.76115033109897</v>
      </c>
      <c r="AB457">
        <v>105</v>
      </c>
      <c r="AC457">
        <v>1</v>
      </c>
      <c r="AD457">
        <v>2046</v>
      </c>
      <c r="AE457">
        <v>3000</v>
      </c>
      <c r="AX457">
        <v>33</v>
      </c>
      <c r="AY457">
        <v>1493586842</v>
      </c>
      <c r="AZ457">
        <v>1132.1198428007899</v>
      </c>
      <c r="BA457">
        <v>1133.8140948238399</v>
      </c>
      <c r="BB457">
        <v>1170</v>
      </c>
      <c r="BC457">
        <v>0</v>
      </c>
      <c r="BD457">
        <v>768.73868596132604</v>
      </c>
      <c r="BE457">
        <v>170</v>
      </c>
      <c r="BF457">
        <v>-2</v>
      </c>
      <c r="BG457">
        <v>420.76535679373001</v>
      </c>
      <c r="BH457">
        <v>92</v>
      </c>
      <c r="BI457">
        <v>2</v>
      </c>
      <c r="BJ457">
        <v>2359</v>
      </c>
      <c r="BK457">
        <v>3000</v>
      </c>
      <c r="BO457">
        <v>33</v>
      </c>
      <c r="BP457">
        <v>1493637683</v>
      </c>
      <c r="BQ457">
        <v>1217.0549781975101</v>
      </c>
      <c r="BR457">
        <v>1166.96764888849</v>
      </c>
      <c r="BS457">
        <v>1097</v>
      </c>
      <c r="BT457">
        <v>0</v>
      </c>
      <c r="BU457">
        <v>730.93265092382399</v>
      </c>
      <c r="BV457">
        <v>166</v>
      </c>
      <c r="BW457">
        <v>-1</v>
      </c>
      <c r="BX457">
        <v>431.67682904380899</v>
      </c>
      <c r="BY457">
        <v>80</v>
      </c>
      <c r="BZ457">
        <v>0</v>
      </c>
      <c r="CA457">
        <v>2807</v>
      </c>
      <c r="CB457">
        <v>3000</v>
      </c>
    </row>
    <row r="458" spans="1:80" x14ac:dyDescent="0.25">
      <c r="A458">
        <v>34</v>
      </c>
      <c r="B458">
        <v>1493586921</v>
      </c>
      <c r="C458">
        <v>849.412028434175</v>
      </c>
      <c r="D458">
        <v>849.62834933035003</v>
      </c>
      <c r="E458">
        <v>1155</v>
      </c>
      <c r="F458">
        <v>0</v>
      </c>
      <c r="G458">
        <v>633.910152185112</v>
      </c>
      <c r="H458">
        <v>197</v>
      </c>
      <c r="I458">
        <v>-2</v>
      </c>
      <c r="J458">
        <v>323.80386408838899</v>
      </c>
      <c r="K458">
        <v>111</v>
      </c>
      <c r="L458">
        <v>0</v>
      </c>
      <c r="M458">
        <v>2987</v>
      </c>
      <c r="N458">
        <v>3000</v>
      </c>
      <c r="R458">
        <v>34</v>
      </c>
      <c r="S458">
        <v>1493637978</v>
      </c>
      <c r="T458">
        <v>893.88300202159201</v>
      </c>
      <c r="U458">
        <v>902.61823204136294</v>
      </c>
      <c r="V458">
        <v>1060</v>
      </c>
      <c r="W458">
        <v>-1</v>
      </c>
      <c r="X458">
        <v>634.42171186237101</v>
      </c>
      <c r="Y458">
        <v>173</v>
      </c>
      <c r="Z458">
        <v>-2</v>
      </c>
      <c r="AA458">
        <v>325.77704166377799</v>
      </c>
      <c r="AB458">
        <v>107</v>
      </c>
      <c r="AC458">
        <v>0</v>
      </c>
      <c r="AD458">
        <v>2070</v>
      </c>
      <c r="AE458">
        <v>3000</v>
      </c>
      <c r="AX458">
        <v>34</v>
      </c>
      <c r="AY458">
        <v>1493587362</v>
      </c>
      <c r="AZ458">
        <v>1116.9975136773801</v>
      </c>
      <c r="BA458">
        <v>1359.86808324357</v>
      </c>
      <c r="BB458">
        <v>701</v>
      </c>
      <c r="BC458">
        <v>0</v>
      </c>
      <c r="BD458">
        <v>566.77669200521802</v>
      </c>
      <c r="BE458">
        <v>167</v>
      </c>
      <c r="BF458">
        <v>-2</v>
      </c>
      <c r="BG458">
        <v>312.01931247182199</v>
      </c>
      <c r="BH458">
        <v>81</v>
      </c>
      <c r="BI458">
        <v>0</v>
      </c>
      <c r="BJ458">
        <v>784</v>
      </c>
      <c r="BK458">
        <v>3000</v>
      </c>
      <c r="BO458">
        <v>34</v>
      </c>
      <c r="BP458">
        <v>1493638209</v>
      </c>
      <c r="BQ458">
        <v>1108.2307893577899</v>
      </c>
      <c r="BR458">
        <v>1317.94093496458</v>
      </c>
      <c r="BS458">
        <v>1004</v>
      </c>
      <c r="BT458">
        <v>0</v>
      </c>
      <c r="BU458">
        <v>768.27370870793504</v>
      </c>
      <c r="BV458">
        <v>157</v>
      </c>
      <c r="BW458">
        <v>-2</v>
      </c>
      <c r="BX458">
        <v>430.82491225686499</v>
      </c>
      <c r="BY458">
        <v>80</v>
      </c>
      <c r="BZ458">
        <v>1</v>
      </c>
      <c r="CA458">
        <v>1199</v>
      </c>
      <c r="CB458">
        <v>3000</v>
      </c>
    </row>
    <row r="459" spans="1:80" x14ac:dyDescent="0.25">
      <c r="A459">
        <v>35</v>
      </c>
      <c r="B459">
        <v>1493587429</v>
      </c>
      <c r="C459">
        <v>839.21775546536196</v>
      </c>
      <c r="D459">
        <v>853.23378245948504</v>
      </c>
      <c r="E459">
        <v>1181</v>
      </c>
      <c r="F459">
        <v>0</v>
      </c>
      <c r="G459">
        <v>615.94261030017299</v>
      </c>
      <c r="H459">
        <v>203</v>
      </c>
      <c r="I459">
        <v>-2</v>
      </c>
      <c r="J459">
        <v>330.58265044815403</v>
      </c>
      <c r="K459">
        <v>105</v>
      </c>
      <c r="L459">
        <v>0</v>
      </c>
      <c r="M459">
        <v>2392</v>
      </c>
      <c r="N459">
        <v>3000</v>
      </c>
      <c r="R459">
        <v>35</v>
      </c>
      <c r="S459">
        <v>1493638484</v>
      </c>
      <c r="T459">
        <v>860.83351921817996</v>
      </c>
      <c r="U459">
        <v>911.39488589058601</v>
      </c>
      <c r="V459">
        <v>1119</v>
      </c>
      <c r="W459">
        <v>0</v>
      </c>
      <c r="X459">
        <v>601.73815450830796</v>
      </c>
      <c r="Y459">
        <v>188</v>
      </c>
      <c r="Z459">
        <v>-3</v>
      </c>
      <c r="AA459">
        <v>323.88993157534298</v>
      </c>
      <c r="AB459">
        <v>96</v>
      </c>
      <c r="AC459">
        <v>1</v>
      </c>
      <c r="AD459">
        <v>1305</v>
      </c>
      <c r="AE459">
        <v>3000</v>
      </c>
      <c r="AX459">
        <v>35</v>
      </c>
      <c r="AY459">
        <v>1493587883</v>
      </c>
      <c r="AZ459">
        <v>1094.8379180888101</v>
      </c>
      <c r="BA459">
        <v>1157.8214516549799</v>
      </c>
      <c r="BB459">
        <v>1125</v>
      </c>
      <c r="BC459">
        <v>1</v>
      </c>
      <c r="BD459">
        <v>778.09106771865095</v>
      </c>
      <c r="BE459">
        <v>163</v>
      </c>
      <c r="BF459">
        <v>-1</v>
      </c>
      <c r="BG459">
        <v>406.18463957532799</v>
      </c>
      <c r="BH459">
        <v>102</v>
      </c>
      <c r="BI459">
        <v>0</v>
      </c>
      <c r="BJ459">
        <v>1299</v>
      </c>
      <c r="BK459">
        <v>3000</v>
      </c>
      <c r="BO459">
        <v>35</v>
      </c>
      <c r="BP459">
        <v>1493638748</v>
      </c>
      <c r="BQ459">
        <v>1138.8045848971899</v>
      </c>
      <c r="BR459">
        <v>1149.9056069472999</v>
      </c>
      <c r="BS459">
        <v>1159</v>
      </c>
      <c r="BT459">
        <v>0</v>
      </c>
      <c r="BU459">
        <v>757.64280224895003</v>
      </c>
      <c r="BV459">
        <v>163</v>
      </c>
      <c r="BW459">
        <v>-1</v>
      </c>
      <c r="BX459">
        <v>398.58239008130198</v>
      </c>
      <c r="BY459">
        <v>109</v>
      </c>
      <c r="BZ459">
        <v>1</v>
      </c>
      <c r="CA459">
        <v>1567</v>
      </c>
      <c r="CB459">
        <v>3000</v>
      </c>
    </row>
    <row r="460" spans="1:80" x14ac:dyDescent="0.25">
      <c r="A460">
        <v>36</v>
      </c>
      <c r="B460">
        <v>1493587936</v>
      </c>
      <c r="C460">
        <v>850.17404828550104</v>
      </c>
      <c r="D460">
        <v>856.96959116758399</v>
      </c>
      <c r="E460">
        <v>1142</v>
      </c>
      <c r="F460">
        <v>0</v>
      </c>
      <c r="G460">
        <v>598.32563375169502</v>
      </c>
      <c r="H460">
        <v>191</v>
      </c>
      <c r="I460">
        <v>-2</v>
      </c>
      <c r="J460">
        <v>330.31888802525799</v>
      </c>
      <c r="K460">
        <v>98</v>
      </c>
      <c r="L460">
        <v>0</v>
      </c>
      <c r="M460">
        <v>2617</v>
      </c>
      <c r="N460">
        <v>3000</v>
      </c>
      <c r="R460">
        <v>36</v>
      </c>
      <c r="S460">
        <v>1493639029</v>
      </c>
      <c r="T460">
        <v>848.39074279091301</v>
      </c>
      <c r="U460">
        <v>848.39074279091301</v>
      </c>
      <c r="V460">
        <v>1131</v>
      </c>
      <c r="W460">
        <v>0</v>
      </c>
      <c r="X460">
        <v>620.41178879144502</v>
      </c>
      <c r="Y460">
        <v>171</v>
      </c>
      <c r="Z460">
        <v>-3</v>
      </c>
      <c r="AA460">
        <v>342.53522070220799</v>
      </c>
      <c r="AB460">
        <v>89</v>
      </c>
      <c r="AC460">
        <v>0</v>
      </c>
      <c r="AD460">
        <v>3000</v>
      </c>
      <c r="AE460">
        <v>3000</v>
      </c>
      <c r="AX460">
        <v>36</v>
      </c>
      <c r="AY460">
        <v>1493588406</v>
      </c>
      <c r="AZ460">
        <v>1094.1652028022199</v>
      </c>
      <c r="BA460">
        <v>1108.4527327537201</v>
      </c>
      <c r="BB460">
        <v>1157</v>
      </c>
      <c r="BC460">
        <v>1</v>
      </c>
      <c r="BD460">
        <v>714.42518037242303</v>
      </c>
      <c r="BE460">
        <v>174</v>
      </c>
      <c r="BF460">
        <v>-1</v>
      </c>
      <c r="BG460">
        <v>420.63346648381003</v>
      </c>
      <c r="BH460">
        <v>94</v>
      </c>
      <c r="BI460">
        <v>1</v>
      </c>
      <c r="BJ460">
        <v>2838</v>
      </c>
      <c r="BK460">
        <v>3000</v>
      </c>
      <c r="BO460">
        <v>36</v>
      </c>
      <c r="BP460">
        <v>1493639238</v>
      </c>
      <c r="BQ460">
        <v>1144.3961013415601</v>
      </c>
      <c r="BR460">
        <v>1221.4747807015201</v>
      </c>
      <c r="BS460">
        <v>1006</v>
      </c>
      <c r="BT460">
        <v>0</v>
      </c>
      <c r="BU460">
        <v>742.32509471655499</v>
      </c>
      <c r="BV460">
        <v>159</v>
      </c>
      <c r="BW460">
        <v>0</v>
      </c>
      <c r="BX460">
        <v>416.30806328764203</v>
      </c>
      <c r="BY460">
        <v>73</v>
      </c>
      <c r="BZ460">
        <v>0</v>
      </c>
      <c r="CA460">
        <v>1907</v>
      </c>
      <c r="CB460">
        <v>3000</v>
      </c>
    </row>
    <row r="461" spans="1:80" x14ac:dyDescent="0.25">
      <c r="A461">
        <v>37</v>
      </c>
      <c r="B461">
        <v>1493588450</v>
      </c>
      <c r="C461">
        <v>841.75235259723104</v>
      </c>
      <c r="D461">
        <v>869.45354550564696</v>
      </c>
      <c r="E461">
        <v>1132</v>
      </c>
      <c r="F461">
        <v>0</v>
      </c>
      <c r="G461">
        <v>603.117226160114</v>
      </c>
      <c r="H461">
        <v>186</v>
      </c>
      <c r="I461">
        <v>-2</v>
      </c>
      <c r="J461">
        <v>322.03949088870399</v>
      </c>
      <c r="K461">
        <v>101</v>
      </c>
      <c r="L461">
        <v>0</v>
      </c>
      <c r="M461">
        <v>1700</v>
      </c>
      <c r="N461">
        <v>3000</v>
      </c>
      <c r="R461">
        <v>37</v>
      </c>
      <c r="S461">
        <v>1493639535</v>
      </c>
      <c r="T461">
        <v>882.13936227173201</v>
      </c>
      <c r="U461">
        <v>942.69640625879799</v>
      </c>
      <c r="V461">
        <v>1075</v>
      </c>
      <c r="W461">
        <v>0</v>
      </c>
      <c r="X461">
        <v>580.30313007481504</v>
      </c>
      <c r="Y461">
        <v>188</v>
      </c>
      <c r="Z461">
        <v>-3</v>
      </c>
      <c r="AA461">
        <v>310.46322026999798</v>
      </c>
      <c r="AB461">
        <v>97</v>
      </c>
      <c r="AC461">
        <v>0</v>
      </c>
      <c r="AD461">
        <v>1056</v>
      </c>
      <c r="AE461">
        <v>3000</v>
      </c>
      <c r="AX461">
        <v>37</v>
      </c>
      <c r="AY461">
        <v>1493588928</v>
      </c>
      <c r="AZ461">
        <v>1123.3402719866101</v>
      </c>
      <c r="BA461">
        <v>1185.17117954941</v>
      </c>
      <c r="BB461">
        <v>1081</v>
      </c>
      <c r="BC461">
        <v>0</v>
      </c>
      <c r="BD461">
        <v>765.30295262446805</v>
      </c>
      <c r="BE461">
        <v>158</v>
      </c>
      <c r="BF461">
        <v>-2</v>
      </c>
      <c r="BG461">
        <v>424.84501632865903</v>
      </c>
      <c r="BH461">
        <v>86</v>
      </c>
      <c r="BI461">
        <v>1</v>
      </c>
      <c r="BJ461">
        <v>1326</v>
      </c>
      <c r="BK461">
        <v>3000</v>
      </c>
      <c r="BO461">
        <v>37</v>
      </c>
      <c r="BP461">
        <v>1493639730</v>
      </c>
      <c r="BQ461">
        <v>1142.51226550707</v>
      </c>
      <c r="BR461">
        <v>1169.83202456602</v>
      </c>
      <c r="BS461">
        <v>1116</v>
      </c>
      <c r="BT461">
        <v>1</v>
      </c>
      <c r="BU461">
        <v>761.097186097139</v>
      </c>
      <c r="BV461">
        <v>167</v>
      </c>
      <c r="BW461">
        <v>-1</v>
      </c>
      <c r="BX461">
        <v>414.85897664974402</v>
      </c>
      <c r="BY461">
        <v>92</v>
      </c>
      <c r="BZ461">
        <v>1</v>
      </c>
      <c r="CA461">
        <v>2903</v>
      </c>
      <c r="CB461">
        <v>3000</v>
      </c>
    </row>
    <row r="462" spans="1:80" x14ac:dyDescent="0.25">
      <c r="A462">
        <v>38</v>
      </c>
      <c r="B462">
        <v>1493588962</v>
      </c>
      <c r="C462">
        <v>850.24981931044601</v>
      </c>
      <c r="D462">
        <v>902.07929734502704</v>
      </c>
      <c r="E462">
        <v>1086</v>
      </c>
      <c r="F462">
        <v>0</v>
      </c>
      <c r="G462">
        <v>575.31211451230502</v>
      </c>
      <c r="H462">
        <v>194</v>
      </c>
      <c r="I462">
        <v>-2</v>
      </c>
      <c r="J462">
        <v>327.22527958435802</v>
      </c>
      <c r="K462">
        <v>94</v>
      </c>
      <c r="L462">
        <v>0</v>
      </c>
      <c r="M462">
        <v>1273</v>
      </c>
      <c r="N462">
        <v>3000</v>
      </c>
      <c r="R462">
        <v>38</v>
      </c>
      <c r="S462">
        <v>1493640033</v>
      </c>
      <c r="T462">
        <v>834.87632206657202</v>
      </c>
      <c r="U462">
        <v>844.01112505124604</v>
      </c>
      <c r="V462">
        <v>1125</v>
      </c>
      <c r="W462">
        <v>0</v>
      </c>
      <c r="X462">
        <v>600.70311735816495</v>
      </c>
      <c r="Y462">
        <v>183</v>
      </c>
      <c r="Z462">
        <v>-3</v>
      </c>
      <c r="AA462">
        <v>307.82931808665103</v>
      </c>
      <c r="AB462">
        <v>120</v>
      </c>
      <c r="AC462">
        <v>0</v>
      </c>
      <c r="AD462">
        <v>2175</v>
      </c>
      <c r="AE462">
        <v>3000</v>
      </c>
      <c r="AX462">
        <v>38</v>
      </c>
      <c r="AY462">
        <v>1493589451</v>
      </c>
      <c r="AZ462">
        <v>1105.70917892076</v>
      </c>
      <c r="BA462">
        <v>1093.9090988067701</v>
      </c>
      <c r="BB462">
        <v>1202</v>
      </c>
      <c r="BC462">
        <v>0</v>
      </c>
      <c r="BD462">
        <v>719.65617094941399</v>
      </c>
      <c r="BE462">
        <v>187</v>
      </c>
      <c r="BF462">
        <v>-1</v>
      </c>
      <c r="BG462">
        <v>431.58079532058201</v>
      </c>
      <c r="BH462">
        <v>85</v>
      </c>
      <c r="BI462">
        <v>0</v>
      </c>
      <c r="BJ462">
        <v>2995</v>
      </c>
      <c r="BK462">
        <v>3000</v>
      </c>
      <c r="BO462">
        <v>38</v>
      </c>
      <c r="BP462">
        <v>1493640224</v>
      </c>
      <c r="BQ462">
        <v>1107.4511443694701</v>
      </c>
      <c r="BR462">
        <v>1273.6101247126001</v>
      </c>
      <c r="BS462">
        <v>1010</v>
      </c>
      <c r="BT462">
        <v>1</v>
      </c>
      <c r="BU462">
        <v>752.76152386907199</v>
      </c>
      <c r="BV462">
        <v>165</v>
      </c>
      <c r="BW462">
        <v>0</v>
      </c>
      <c r="BX462">
        <v>412.74918450081799</v>
      </c>
      <c r="BY462">
        <v>89</v>
      </c>
      <c r="BZ462">
        <v>-1</v>
      </c>
      <c r="CA462">
        <v>1501</v>
      </c>
      <c r="CB462">
        <v>3000</v>
      </c>
    </row>
    <row r="463" spans="1:80" x14ac:dyDescent="0.25">
      <c r="A463">
        <v>39</v>
      </c>
      <c r="B463">
        <v>1493589471</v>
      </c>
      <c r="C463">
        <v>841.84147521044497</v>
      </c>
      <c r="D463">
        <v>842.14994304050003</v>
      </c>
      <c r="E463">
        <v>1153</v>
      </c>
      <c r="F463">
        <v>0</v>
      </c>
      <c r="G463">
        <v>623.97108054360899</v>
      </c>
      <c r="H463">
        <v>182</v>
      </c>
      <c r="I463">
        <v>-2</v>
      </c>
      <c r="J463">
        <v>336.74508202803702</v>
      </c>
      <c r="K463">
        <v>95</v>
      </c>
      <c r="L463">
        <v>0</v>
      </c>
      <c r="M463">
        <v>2969</v>
      </c>
      <c r="N463">
        <v>3000</v>
      </c>
      <c r="R463">
        <v>39</v>
      </c>
      <c r="S463">
        <v>1493640522</v>
      </c>
      <c r="T463">
        <v>878.94106242212797</v>
      </c>
      <c r="U463">
        <v>882.79488107988402</v>
      </c>
      <c r="V463">
        <v>1119</v>
      </c>
      <c r="W463">
        <v>1</v>
      </c>
      <c r="X463">
        <v>637.54716553600895</v>
      </c>
      <c r="Y463">
        <v>172</v>
      </c>
      <c r="Z463">
        <v>0</v>
      </c>
      <c r="AA463">
        <v>324.14244077496301</v>
      </c>
      <c r="AB463">
        <v>101</v>
      </c>
      <c r="AC463">
        <v>0</v>
      </c>
      <c r="AD463">
        <v>2307</v>
      </c>
      <c r="AE463">
        <v>3000</v>
      </c>
      <c r="AX463">
        <v>39</v>
      </c>
      <c r="AY463">
        <v>1493589992</v>
      </c>
      <c r="AZ463">
        <v>1101.37312846381</v>
      </c>
      <c r="BA463">
        <v>1409.4294647937199</v>
      </c>
      <c r="BB463">
        <v>648</v>
      </c>
      <c r="BC463">
        <v>0</v>
      </c>
      <c r="BD463">
        <v>526.50279515085003</v>
      </c>
      <c r="BE463">
        <v>169</v>
      </c>
      <c r="BF463">
        <v>-1</v>
      </c>
      <c r="BG463">
        <v>304.27001870618602</v>
      </c>
      <c r="BH463">
        <v>92</v>
      </c>
      <c r="BI463">
        <v>1</v>
      </c>
      <c r="BJ463">
        <v>417</v>
      </c>
      <c r="BK463">
        <v>3000</v>
      </c>
      <c r="BO463">
        <v>39</v>
      </c>
      <c r="BP463">
        <v>1493640713</v>
      </c>
      <c r="BQ463">
        <v>1152.4022173278599</v>
      </c>
      <c r="BR463">
        <v>1493.47469913995</v>
      </c>
      <c r="BS463">
        <v>852</v>
      </c>
      <c r="BT463">
        <v>0</v>
      </c>
      <c r="BU463">
        <v>704.72674670912795</v>
      </c>
      <c r="BV463">
        <v>165</v>
      </c>
      <c r="BW463">
        <v>1</v>
      </c>
      <c r="BX463">
        <v>384.71335336457201</v>
      </c>
      <c r="BY463">
        <v>95</v>
      </c>
      <c r="BZ463">
        <v>0</v>
      </c>
      <c r="CA463">
        <v>911</v>
      </c>
      <c r="CB463">
        <v>3000</v>
      </c>
    </row>
    <row r="464" spans="1:80" x14ac:dyDescent="0.25">
      <c r="A464">
        <v>40</v>
      </c>
      <c r="B464">
        <v>1493589987</v>
      </c>
      <c r="C464">
        <v>839.19345479194601</v>
      </c>
      <c r="D464">
        <v>843.25486572031298</v>
      </c>
      <c r="E464">
        <v>1166</v>
      </c>
      <c r="F464">
        <v>0</v>
      </c>
      <c r="G464">
        <v>635.03970480170597</v>
      </c>
      <c r="H464">
        <v>186</v>
      </c>
      <c r="I464">
        <v>-2</v>
      </c>
      <c r="J464">
        <v>353.04317939620898</v>
      </c>
      <c r="K464">
        <v>97</v>
      </c>
      <c r="L464">
        <v>0</v>
      </c>
      <c r="M464">
        <v>2722</v>
      </c>
      <c r="N464">
        <v>3000</v>
      </c>
      <c r="R464">
        <v>40</v>
      </c>
      <c r="S464">
        <v>1493641013</v>
      </c>
      <c r="T464">
        <v>866.05357602936294</v>
      </c>
      <c r="U464">
        <v>870.73167706768197</v>
      </c>
      <c r="V464">
        <v>1139</v>
      </c>
      <c r="W464">
        <v>0</v>
      </c>
      <c r="X464">
        <v>635.433019791932</v>
      </c>
      <c r="Y464">
        <v>182</v>
      </c>
      <c r="Z464">
        <v>0</v>
      </c>
      <c r="AA464">
        <v>338.61571211020402</v>
      </c>
      <c r="AB464">
        <v>98</v>
      </c>
      <c r="AC464">
        <v>0</v>
      </c>
      <c r="AD464">
        <v>2070</v>
      </c>
      <c r="AE464">
        <v>3000</v>
      </c>
      <c r="AX464">
        <v>40</v>
      </c>
      <c r="AY464">
        <v>1493590522</v>
      </c>
      <c r="AZ464">
        <v>1112.7433377161201</v>
      </c>
      <c r="BA464">
        <v>1312.0567232608601</v>
      </c>
      <c r="BB464">
        <v>662</v>
      </c>
      <c r="BC464">
        <v>0</v>
      </c>
      <c r="BD464">
        <v>502.64379465370502</v>
      </c>
      <c r="BE464">
        <v>171</v>
      </c>
      <c r="BF464">
        <v>-2</v>
      </c>
      <c r="BG464">
        <v>282.855121156557</v>
      </c>
      <c r="BH464">
        <v>78</v>
      </c>
      <c r="BI464">
        <v>0</v>
      </c>
      <c r="BJ464">
        <v>314</v>
      </c>
      <c r="BK464">
        <v>3000</v>
      </c>
      <c r="BO464">
        <v>40</v>
      </c>
      <c r="BP464">
        <v>1493641222</v>
      </c>
      <c r="BQ464">
        <v>1121.07188773505</v>
      </c>
      <c r="BR464">
        <v>1170.68950674959</v>
      </c>
      <c r="BS464">
        <v>1112</v>
      </c>
      <c r="BT464">
        <v>0</v>
      </c>
      <c r="BU464">
        <v>780.70568902699699</v>
      </c>
      <c r="BV464">
        <v>171</v>
      </c>
      <c r="BW464">
        <v>0</v>
      </c>
      <c r="BX464">
        <v>452.05893133846598</v>
      </c>
      <c r="BY464">
        <v>82</v>
      </c>
      <c r="BZ464">
        <v>0</v>
      </c>
      <c r="CA464">
        <v>2598</v>
      </c>
      <c r="CB464">
        <v>3000</v>
      </c>
    </row>
    <row r="465" spans="1:80" x14ac:dyDescent="0.25">
      <c r="A465">
        <v>41</v>
      </c>
      <c r="B465">
        <v>1493590500</v>
      </c>
      <c r="C465">
        <v>858.59456694110099</v>
      </c>
      <c r="D465">
        <v>892.70876543941495</v>
      </c>
      <c r="E465">
        <v>1133</v>
      </c>
      <c r="F465">
        <v>0</v>
      </c>
      <c r="G465">
        <v>597.85705471584197</v>
      </c>
      <c r="H465">
        <v>195</v>
      </c>
      <c r="I465">
        <v>-2</v>
      </c>
      <c r="J465">
        <v>330.19405648449799</v>
      </c>
      <c r="K465">
        <v>93</v>
      </c>
      <c r="L465">
        <v>0</v>
      </c>
      <c r="M465">
        <v>1672</v>
      </c>
      <c r="N465">
        <v>3000</v>
      </c>
      <c r="R465">
        <v>41</v>
      </c>
      <c r="S465">
        <v>1493641515</v>
      </c>
      <c r="T465">
        <v>857.58896607334998</v>
      </c>
      <c r="U465">
        <v>908.29874491320902</v>
      </c>
      <c r="V465">
        <v>1117</v>
      </c>
      <c r="W465">
        <v>0</v>
      </c>
      <c r="X465">
        <v>588.74544096054603</v>
      </c>
      <c r="Y465">
        <v>189</v>
      </c>
      <c r="Z465">
        <v>-2</v>
      </c>
      <c r="AA465">
        <v>321.60161490065099</v>
      </c>
      <c r="AB465">
        <v>99</v>
      </c>
      <c r="AC465">
        <v>0</v>
      </c>
      <c r="AD465">
        <v>1301</v>
      </c>
      <c r="AE465">
        <v>3000</v>
      </c>
      <c r="AX465">
        <v>41</v>
      </c>
      <c r="AY465">
        <v>1493591103</v>
      </c>
      <c r="AZ465">
        <v>1135.8610102715299</v>
      </c>
      <c r="BA465">
        <v>1160.9788173981401</v>
      </c>
      <c r="BB465">
        <v>1088</v>
      </c>
      <c r="BC465">
        <v>0</v>
      </c>
      <c r="BD465">
        <v>747.23234071358002</v>
      </c>
      <c r="BE465">
        <v>175</v>
      </c>
      <c r="BF465">
        <v>-1</v>
      </c>
      <c r="BG465">
        <v>412.66525674307701</v>
      </c>
      <c r="BH465">
        <v>94</v>
      </c>
      <c r="BI465">
        <v>1</v>
      </c>
      <c r="BJ465">
        <v>1822</v>
      </c>
      <c r="BK465">
        <v>3000</v>
      </c>
      <c r="BO465">
        <v>41</v>
      </c>
      <c r="BP465">
        <v>1493641731</v>
      </c>
      <c r="BQ465">
        <v>1157.3023494413201</v>
      </c>
      <c r="BR465">
        <v>1160.73551478544</v>
      </c>
      <c r="BS465">
        <v>1114</v>
      </c>
      <c r="BT465">
        <v>0</v>
      </c>
      <c r="BU465">
        <v>758.92398815294098</v>
      </c>
      <c r="BV465">
        <v>166</v>
      </c>
      <c r="BW465">
        <v>-1</v>
      </c>
      <c r="BX465">
        <v>403.39042383532097</v>
      </c>
      <c r="BY465">
        <v>95</v>
      </c>
      <c r="BZ465">
        <v>0</v>
      </c>
      <c r="CA465">
        <v>2669</v>
      </c>
      <c r="CB465">
        <v>3000</v>
      </c>
    </row>
    <row r="466" spans="1:80" x14ac:dyDescent="0.25">
      <c r="A466">
        <v>42</v>
      </c>
      <c r="B466">
        <v>1493591046</v>
      </c>
      <c r="C466">
        <v>841.90097976051698</v>
      </c>
      <c r="D466">
        <v>860.25545118123603</v>
      </c>
      <c r="E466">
        <v>1156</v>
      </c>
      <c r="F466">
        <v>0</v>
      </c>
      <c r="G466">
        <v>593.36083446920304</v>
      </c>
      <c r="H466">
        <v>207</v>
      </c>
      <c r="I466">
        <v>-2</v>
      </c>
      <c r="J466">
        <v>344.58680092557</v>
      </c>
      <c r="K466">
        <v>100</v>
      </c>
      <c r="L466">
        <v>0</v>
      </c>
      <c r="M466">
        <v>2096</v>
      </c>
      <c r="N466">
        <v>3000</v>
      </c>
      <c r="R466">
        <v>42</v>
      </c>
      <c r="S466">
        <v>1493642025</v>
      </c>
      <c r="T466">
        <v>839.81548801739598</v>
      </c>
      <c r="U466">
        <v>849.990865360616</v>
      </c>
      <c r="V466">
        <v>1166</v>
      </c>
      <c r="W466">
        <v>0</v>
      </c>
      <c r="X466">
        <v>621.53561175236302</v>
      </c>
      <c r="Y466">
        <v>180</v>
      </c>
      <c r="Z466">
        <v>-2</v>
      </c>
      <c r="AA466">
        <v>346.85691264447001</v>
      </c>
      <c r="AB466">
        <v>96</v>
      </c>
      <c r="AC466">
        <v>-1</v>
      </c>
      <c r="AD466">
        <v>2302</v>
      </c>
      <c r="AE466">
        <v>3000</v>
      </c>
      <c r="AX466">
        <v>42</v>
      </c>
      <c r="AY466">
        <v>1493591653</v>
      </c>
      <c r="AZ466">
        <v>1153.3305168095201</v>
      </c>
      <c r="BA466">
        <v>1386.9136533763899</v>
      </c>
      <c r="BB466">
        <v>782</v>
      </c>
      <c r="BC466">
        <v>0</v>
      </c>
      <c r="BD466">
        <v>588.74026584505896</v>
      </c>
      <c r="BE466">
        <v>161</v>
      </c>
      <c r="BF466">
        <v>-2</v>
      </c>
      <c r="BG466">
        <v>323.06535846353199</v>
      </c>
      <c r="BH466">
        <v>88</v>
      </c>
      <c r="BI466">
        <v>2</v>
      </c>
      <c r="BJ466">
        <v>406</v>
      </c>
      <c r="BK466">
        <v>3000</v>
      </c>
      <c r="BO466">
        <v>42</v>
      </c>
      <c r="BP466">
        <v>1493642223</v>
      </c>
      <c r="BQ466">
        <v>1125.09915548202</v>
      </c>
      <c r="BR466">
        <v>1380.2930066784299</v>
      </c>
      <c r="BS466">
        <v>928</v>
      </c>
      <c r="BT466">
        <v>0</v>
      </c>
      <c r="BU466">
        <v>726.81611162098795</v>
      </c>
      <c r="BV466">
        <v>161</v>
      </c>
      <c r="BW466">
        <v>-1</v>
      </c>
      <c r="BX466">
        <v>422.65152285446999</v>
      </c>
      <c r="BY466">
        <v>81</v>
      </c>
      <c r="BZ466">
        <v>0</v>
      </c>
      <c r="CA466">
        <v>950</v>
      </c>
      <c r="CB466">
        <v>3000</v>
      </c>
    </row>
    <row r="467" spans="1:80" x14ac:dyDescent="0.25">
      <c r="A467">
        <v>43</v>
      </c>
      <c r="B467">
        <v>1493591587</v>
      </c>
      <c r="C467">
        <v>855.23426161239604</v>
      </c>
      <c r="D467">
        <v>860.85741800302401</v>
      </c>
      <c r="E467">
        <v>1135</v>
      </c>
      <c r="F467">
        <v>0</v>
      </c>
      <c r="G467">
        <v>611.41377694120899</v>
      </c>
      <c r="H467">
        <v>180</v>
      </c>
      <c r="I467">
        <v>-3</v>
      </c>
      <c r="J467">
        <v>327.65729198249898</v>
      </c>
      <c r="K467">
        <v>97</v>
      </c>
      <c r="L467">
        <v>0</v>
      </c>
      <c r="M467">
        <v>2521</v>
      </c>
      <c r="N467">
        <v>3000</v>
      </c>
      <c r="R467">
        <v>43</v>
      </c>
      <c r="S467">
        <v>1493642542</v>
      </c>
      <c r="T467">
        <v>855.69675765567104</v>
      </c>
      <c r="U467">
        <v>887.458365048735</v>
      </c>
      <c r="V467">
        <v>1145</v>
      </c>
      <c r="W467">
        <v>0</v>
      </c>
      <c r="X467">
        <v>601.81482942119897</v>
      </c>
      <c r="Y467">
        <v>193</v>
      </c>
      <c r="Z467">
        <v>-1</v>
      </c>
      <c r="AA467">
        <v>311.97323510058197</v>
      </c>
      <c r="AB467">
        <v>107</v>
      </c>
      <c r="AC467">
        <v>0</v>
      </c>
      <c r="AD467">
        <v>1509</v>
      </c>
      <c r="AE467">
        <v>3000</v>
      </c>
      <c r="AX467">
        <v>43</v>
      </c>
      <c r="AY467">
        <v>1493592201</v>
      </c>
      <c r="AZ467">
        <v>1143.5608798871499</v>
      </c>
      <c r="BA467">
        <v>1443.3010811983199</v>
      </c>
      <c r="BB467">
        <v>789</v>
      </c>
      <c r="BC467">
        <v>0</v>
      </c>
      <c r="BD467">
        <v>635.88683507510905</v>
      </c>
      <c r="BE467">
        <v>172</v>
      </c>
      <c r="BF467">
        <v>-2</v>
      </c>
      <c r="BG467">
        <v>340.784378729053</v>
      </c>
      <c r="BH467">
        <v>101</v>
      </c>
      <c r="BI467">
        <v>0</v>
      </c>
      <c r="BJ467">
        <v>471</v>
      </c>
      <c r="BK467">
        <v>3000</v>
      </c>
      <c r="BO467">
        <v>43</v>
      </c>
      <c r="BP467">
        <v>1493642738</v>
      </c>
      <c r="BQ467">
        <v>1125.07786689203</v>
      </c>
      <c r="BR467">
        <v>1168.61612477075</v>
      </c>
      <c r="BS467">
        <v>1083</v>
      </c>
      <c r="BT467">
        <v>1</v>
      </c>
      <c r="BU467">
        <v>760.48844525214497</v>
      </c>
      <c r="BV467">
        <v>145</v>
      </c>
      <c r="BW467">
        <v>0</v>
      </c>
      <c r="BX467">
        <v>403.92064332986598</v>
      </c>
      <c r="BY467">
        <v>93</v>
      </c>
      <c r="BZ467">
        <v>0</v>
      </c>
      <c r="CA467">
        <v>2262</v>
      </c>
      <c r="CB467">
        <v>3000</v>
      </c>
    </row>
    <row r="468" spans="1:80" x14ac:dyDescent="0.25">
      <c r="A468">
        <v>44</v>
      </c>
      <c r="B468">
        <v>1493592104</v>
      </c>
      <c r="C468">
        <v>827.47377060266001</v>
      </c>
      <c r="D468">
        <v>831.50803281241599</v>
      </c>
      <c r="E468">
        <v>1179</v>
      </c>
      <c r="F468">
        <v>0</v>
      </c>
      <c r="G468">
        <v>618.13975416285598</v>
      </c>
      <c r="H468">
        <v>194</v>
      </c>
      <c r="I468">
        <v>-2</v>
      </c>
      <c r="J468">
        <v>331.927329976566</v>
      </c>
      <c r="K468">
        <v>101</v>
      </c>
      <c r="L468">
        <v>0</v>
      </c>
      <c r="M468">
        <v>2713</v>
      </c>
      <c r="N468">
        <v>3000</v>
      </c>
      <c r="R468">
        <v>44</v>
      </c>
      <c r="S468">
        <v>1493643050</v>
      </c>
      <c r="T468">
        <v>845.71934462639501</v>
      </c>
      <c r="U468">
        <v>846.79098130846501</v>
      </c>
      <c r="V468">
        <v>1152</v>
      </c>
      <c r="W468">
        <v>0</v>
      </c>
      <c r="X468">
        <v>622.34668405795503</v>
      </c>
      <c r="Y468">
        <v>179</v>
      </c>
      <c r="Z468">
        <v>-1</v>
      </c>
      <c r="AA468">
        <v>334.22647214390702</v>
      </c>
      <c r="AB468">
        <v>94</v>
      </c>
      <c r="AC468">
        <v>1</v>
      </c>
      <c r="AD468">
        <v>2932</v>
      </c>
      <c r="AE468">
        <v>3000</v>
      </c>
      <c r="AX468">
        <v>44</v>
      </c>
      <c r="AY468">
        <v>1493592756</v>
      </c>
      <c r="AZ468">
        <v>1077.73826778734</v>
      </c>
      <c r="BA468">
        <v>1219.07290537576</v>
      </c>
      <c r="BB468">
        <v>1028</v>
      </c>
      <c r="BC468">
        <v>1</v>
      </c>
      <c r="BD468">
        <v>743.07185133536598</v>
      </c>
      <c r="BE468">
        <v>157</v>
      </c>
      <c r="BF468">
        <v>0</v>
      </c>
      <c r="BG468">
        <v>408.79386989534902</v>
      </c>
      <c r="BH468">
        <v>87</v>
      </c>
      <c r="BI468">
        <v>0</v>
      </c>
      <c r="BJ468">
        <v>950</v>
      </c>
      <c r="BK468">
        <v>3000</v>
      </c>
      <c r="BO468">
        <v>44</v>
      </c>
      <c r="BP468">
        <v>1493643230</v>
      </c>
      <c r="BQ468">
        <v>1142.2912992415199</v>
      </c>
      <c r="BR468">
        <v>1396.2943533072801</v>
      </c>
      <c r="BS468">
        <v>823</v>
      </c>
      <c r="BT468">
        <v>0</v>
      </c>
      <c r="BU468">
        <v>641.027317520005</v>
      </c>
      <c r="BV468">
        <v>171</v>
      </c>
      <c r="BW468">
        <v>0</v>
      </c>
      <c r="BX468">
        <v>366.09101820939799</v>
      </c>
      <c r="BY468">
        <v>84</v>
      </c>
      <c r="BZ468">
        <v>2</v>
      </c>
      <c r="CA468">
        <v>808</v>
      </c>
      <c r="CB468">
        <v>3000</v>
      </c>
    </row>
    <row r="469" spans="1:80" x14ac:dyDescent="0.25">
      <c r="A469">
        <v>45</v>
      </c>
      <c r="B469">
        <v>1493592637</v>
      </c>
      <c r="C469">
        <v>859.07874849000802</v>
      </c>
      <c r="D469">
        <v>874.59798137760595</v>
      </c>
      <c r="E469">
        <v>1165</v>
      </c>
      <c r="F469">
        <v>0</v>
      </c>
      <c r="G469">
        <v>635.78240703592496</v>
      </c>
      <c r="H469">
        <v>183</v>
      </c>
      <c r="I469">
        <v>-1</v>
      </c>
      <c r="J469">
        <v>343.58317944991001</v>
      </c>
      <c r="K469">
        <v>98</v>
      </c>
      <c r="L469">
        <v>0</v>
      </c>
      <c r="M469">
        <v>2022</v>
      </c>
      <c r="N469">
        <v>3000</v>
      </c>
      <c r="R469">
        <v>45</v>
      </c>
      <c r="S469">
        <v>1493643527</v>
      </c>
      <c r="T469">
        <v>859.41708264531496</v>
      </c>
      <c r="U469">
        <v>907.01884129462098</v>
      </c>
      <c r="V469">
        <v>1083</v>
      </c>
      <c r="W469">
        <v>0</v>
      </c>
      <c r="X469">
        <v>566.87894711201602</v>
      </c>
      <c r="Y469">
        <v>194</v>
      </c>
      <c r="Z469">
        <v>-1</v>
      </c>
      <c r="AA469">
        <v>311.03766067361698</v>
      </c>
      <c r="AB469">
        <v>102</v>
      </c>
      <c r="AC469">
        <v>0</v>
      </c>
      <c r="AD469">
        <v>1405</v>
      </c>
      <c r="AE469">
        <v>3000</v>
      </c>
      <c r="AX469">
        <v>45</v>
      </c>
      <c r="AY469">
        <v>1493593303</v>
      </c>
      <c r="AZ469">
        <v>1126.7152485762299</v>
      </c>
      <c r="BA469">
        <v>1412.88568223068</v>
      </c>
      <c r="BB469">
        <v>682</v>
      </c>
      <c r="BC469">
        <v>0</v>
      </c>
      <c r="BD469">
        <v>558.12790112935897</v>
      </c>
      <c r="BE469">
        <v>158</v>
      </c>
      <c r="BF469">
        <v>0</v>
      </c>
      <c r="BG469">
        <v>323.43865932851998</v>
      </c>
      <c r="BH469">
        <v>69</v>
      </c>
      <c r="BI469">
        <v>0</v>
      </c>
      <c r="BJ469">
        <v>408</v>
      </c>
      <c r="BK469">
        <v>3000</v>
      </c>
      <c r="BO469">
        <v>45</v>
      </c>
      <c r="BP469">
        <v>1493643753</v>
      </c>
      <c r="BQ469">
        <v>1139.7015674982599</v>
      </c>
      <c r="BR469">
        <v>1451.42778315705</v>
      </c>
      <c r="BS469">
        <v>670</v>
      </c>
      <c r="BT469">
        <v>0</v>
      </c>
      <c r="BU469">
        <v>553.74975698861397</v>
      </c>
      <c r="BV469">
        <v>172</v>
      </c>
      <c r="BW469">
        <v>-2</v>
      </c>
      <c r="BX469">
        <v>327.28485488951799</v>
      </c>
      <c r="BY469">
        <v>79</v>
      </c>
      <c r="BZ469">
        <v>0</v>
      </c>
      <c r="CA469">
        <v>395</v>
      </c>
      <c r="CB469">
        <v>3000</v>
      </c>
    </row>
    <row r="470" spans="1:80" x14ac:dyDescent="0.25">
      <c r="A470">
        <v>46</v>
      </c>
      <c r="B470">
        <v>1493593173</v>
      </c>
      <c r="C470">
        <v>835.35683985146295</v>
      </c>
      <c r="D470">
        <v>843.34893415168403</v>
      </c>
      <c r="E470">
        <v>1172</v>
      </c>
      <c r="F470">
        <v>0</v>
      </c>
      <c r="G470">
        <v>620.38419942485905</v>
      </c>
      <c r="H470">
        <v>202</v>
      </c>
      <c r="I470">
        <v>-2</v>
      </c>
      <c r="J470">
        <v>336.47827763855702</v>
      </c>
      <c r="K470">
        <v>102</v>
      </c>
      <c r="L470">
        <v>0</v>
      </c>
      <c r="M470">
        <v>2469</v>
      </c>
      <c r="N470">
        <v>3000</v>
      </c>
      <c r="R470">
        <v>46</v>
      </c>
      <c r="S470">
        <v>1493644015</v>
      </c>
      <c r="T470">
        <v>843.93548032313004</v>
      </c>
      <c r="U470">
        <v>846.46156031953603</v>
      </c>
      <c r="V470">
        <v>1190</v>
      </c>
      <c r="W470">
        <v>0</v>
      </c>
      <c r="X470">
        <v>613.41501785207902</v>
      </c>
      <c r="Y470">
        <v>193</v>
      </c>
      <c r="Z470">
        <v>-2</v>
      </c>
      <c r="AA470">
        <v>346.41110470178899</v>
      </c>
      <c r="AB470">
        <v>96</v>
      </c>
      <c r="AC470">
        <v>0</v>
      </c>
      <c r="AD470">
        <v>2846</v>
      </c>
      <c r="AE470">
        <v>3000</v>
      </c>
      <c r="AX470">
        <v>46</v>
      </c>
      <c r="AY470">
        <v>1493593856</v>
      </c>
      <c r="AZ470">
        <v>1093.89647181546</v>
      </c>
      <c r="BA470">
        <v>1360.6820492807001</v>
      </c>
      <c r="BB470">
        <v>863</v>
      </c>
      <c r="BC470">
        <v>1</v>
      </c>
      <c r="BD470">
        <v>684.51444726499801</v>
      </c>
      <c r="BE470">
        <v>163</v>
      </c>
      <c r="BF470">
        <v>-1</v>
      </c>
      <c r="BG470">
        <v>380.585246060175</v>
      </c>
      <c r="BH470">
        <v>89</v>
      </c>
      <c r="BI470">
        <v>0</v>
      </c>
      <c r="BJ470">
        <v>847</v>
      </c>
      <c r="BK470">
        <v>3000</v>
      </c>
      <c r="BO470">
        <v>46</v>
      </c>
      <c r="BP470">
        <v>1493644268</v>
      </c>
      <c r="BQ470">
        <v>1170.92996999972</v>
      </c>
      <c r="BR470">
        <v>1374.70485649899</v>
      </c>
      <c r="BS470">
        <v>962</v>
      </c>
      <c r="BT470">
        <v>1</v>
      </c>
      <c r="BU470">
        <v>735.85929112089104</v>
      </c>
      <c r="BV470">
        <v>165</v>
      </c>
      <c r="BW470">
        <v>-1</v>
      </c>
      <c r="BX470">
        <v>362.51792886178902</v>
      </c>
      <c r="BY470">
        <v>120</v>
      </c>
      <c r="BZ470">
        <v>0</v>
      </c>
      <c r="CA470">
        <v>1288</v>
      </c>
      <c r="CB470">
        <v>3000</v>
      </c>
    </row>
    <row r="471" spans="1:80" x14ac:dyDescent="0.25">
      <c r="A471">
        <v>47</v>
      </c>
      <c r="B471">
        <v>1493593702</v>
      </c>
      <c r="C471">
        <v>821.80443629889101</v>
      </c>
      <c r="D471">
        <v>822.56552184460099</v>
      </c>
      <c r="E471">
        <v>1185</v>
      </c>
      <c r="F471">
        <v>0</v>
      </c>
      <c r="G471">
        <v>604.93784479137798</v>
      </c>
      <c r="H471">
        <v>197</v>
      </c>
      <c r="I471">
        <v>-1</v>
      </c>
      <c r="J471">
        <v>338.86230334601601</v>
      </c>
      <c r="K471">
        <v>92</v>
      </c>
      <c r="L471">
        <v>0</v>
      </c>
      <c r="M471">
        <v>2953</v>
      </c>
      <c r="N471">
        <v>3000</v>
      </c>
      <c r="R471">
        <v>47</v>
      </c>
      <c r="S471">
        <v>1493644484</v>
      </c>
      <c r="T471">
        <v>811.47873685539901</v>
      </c>
      <c r="U471">
        <v>843.227989235564</v>
      </c>
      <c r="V471">
        <v>1172</v>
      </c>
      <c r="W471">
        <v>0</v>
      </c>
      <c r="X471">
        <v>587.88156271884498</v>
      </c>
      <c r="Y471">
        <v>200</v>
      </c>
      <c r="Z471">
        <v>-2</v>
      </c>
      <c r="AA471">
        <v>325.43936294080902</v>
      </c>
      <c r="AB471">
        <v>115</v>
      </c>
      <c r="AC471">
        <v>-1</v>
      </c>
      <c r="AD471">
        <v>1808</v>
      </c>
      <c r="AE471">
        <v>3000</v>
      </c>
      <c r="AX471">
        <v>47</v>
      </c>
      <c r="AY471">
        <v>1493594409</v>
      </c>
      <c r="AZ471">
        <v>1093.9962615387001</v>
      </c>
      <c r="BA471">
        <v>1360.66199037875</v>
      </c>
      <c r="BB471">
        <v>916</v>
      </c>
      <c r="BC471">
        <v>0</v>
      </c>
      <c r="BD471">
        <v>709.08095048185305</v>
      </c>
      <c r="BE471">
        <v>171</v>
      </c>
      <c r="BF471">
        <v>-2</v>
      </c>
      <c r="BG471">
        <v>411.55340384357999</v>
      </c>
      <c r="BH471">
        <v>82</v>
      </c>
      <c r="BI471">
        <v>0</v>
      </c>
      <c r="BJ471">
        <v>697</v>
      </c>
      <c r="BK471">
        <v>3000</v>
      </c>
      <c r="BO471">
        <v>47</v>
      </c>
      <c r="BP471">
        <v>1493644761</v>
      </c>
      <c r="BQ471">
        <v>1134.65211098347</v>
      </c>
      <c r="BR471">
        <v>1155.21737943372</v>
      </c>
      <c r="BS471">
        <v>1143</v>
      </c>
      <c r="BT471">
        <v>0</v>
      </c>
      <c r="BU471">
        <v>777.14739709978198</v>
      </c>
      <c r="BV471">
        <v>156</v>
      </c>
      <c r="BW471">
        <v>-1</v>
      </c>
      <c r="BX471">
        <v>415.92505530543798</v>
      </c>
      <c r="BY471">
        <v>94</v>
      </c>
      <c r="BZ471">
        <v>0</v>
      </c>
      <c r="CA471">
        <v>2666</v>
      </c>
      <c r="CB471">
        <v>3000</v>
      </c>
    </row>
    <row r="472" spans="1:80" x14ac:dyDescent="0.25">
      <c r="A472">
        <v>48</v>
      </c>
      <c r="B472">
        <v>1493594228</v>
      </c>
      <c r="C472">
        <v>832.93062014429199</v>
      </c>
      <c r="D472">
        <v>914.69269112475604</v>
      </c>
      <c r="E472">
        <v>1076</v>
      </c>
      <c r="F472">
        <v>0</v>
      </c>
      <c r="G472">
        <v>562.26552997646104</v>
      </c>
      <c r="H472">
        <v>191</v>
      </c>
      <c r="I472">
        <v>-3</v>
      </c>
      <c r="J472">
        <v>315.69960114768702</v>
      </c>
      <c r="K472">
        <v>88</v>
      </c>
      <c r="L472">
        <v>0</v>
      </c>
      <c r="M472">
        <v>1049</v>
      </c>
      <c r="N472">
        <v>3000</v>
      </c>
      <c r="R472">
        <v>48</v>
      </c>
      <c r="S472">
        <v>1493644995</v>
      </c>
      <c r="T472">
        <v>875.25360159403397</v>
      </c>
      <c r="U472">
        <v>883.974771444628</v>
      </c>
      <c r="V472">
        <v>1157</v>
      </c>
      <c r="W472">
        <v>0</v>
      </c>
      <c r="X472">
        <v>622.47674653527099</v>
      </c>
      <c r="Y472">
        <v>195</v>
      </c>
      <c r="Z472">
        <v>-2</v>
      </c>
      <c r="AA472">
        <v>355.05164966562597</v>
      </c>
      <c r="AB472">
        <v>84</v>
      </c>
      <c r="AC472">
        <v>0</v>
      </c>
      <c r="AD472">
        <v>2369</v>
      </c>
      <c r="AE472">
        <v>3000</v>
      </c>
      <c r="AX472">
        <v>48</v>
      </c>
      <c r="AY472">
        <v>1493594917</v>
      </c>
      <c r="AZ472">
        <v>1116.2773720054399</v>
      </c>
      <c r="BA472">
        <v>1121.80019045834</v>
      </c>
      <c r="BB472">
        <v>1154</v>
      </c>
      <c r="BC472">
        <v>0</v>
      </c>
      <c r="BD472">
        <v>769.06276624253303</v>
      </c>
      <c r="BE472">
        <v>168</v>
      </c>
      <c r="BF472">
        <v>-1</v>
      </c>
      <c r="BG472">
        <v>416.37123301749</v>
      </c>
      <c r="BH472">
        <v>94</v>
      </c>
      <c r="BI472">
        <v>1</v>
      </c>
      <c r="BJ472">
        <v>2912</v>
      </c>
      <c r="BK472">
        <v>3000</v>
      </c>
      <c r="BO472">
        <v>48</v>
      </c>
      <c r="BP472">
        <v>1493645283</v>
      </c>
      <c r="BQ472">
        <v>1151.51555638993</v>
      </c>
      <c r="BR472">
        <v>1444.6950977069801</v>
      </c>
      <c r="BS472">
        <v>750</v>
      </c>
      <c r="BT472">
        <v>0</v>
      </c>
      <c r="BU472">
        <v>572.966251059765</v>
      </c>
      <c r="BV472">
        <v>176</v>
      </c>
      <c r="BW472">
        <v>-2</v>
      </c>
      <c r="BX472">
        <v>325.73212166876402</v>
      </c>
      <c r="BY472">
        <v>88</v>
      </c>
      <c r="BZ472">
        <v>-1</v>
      </c>
      <c r="CA472">
        <v>582</v>
      </c>
      <c r="CB472">
        <v>3000</v>
      </c>
    </row>
    <row r="473" spans="1:80" x14ac:dyDescent="0.25">
      <c r="A473">
        <v>49</v>
      </c>
      <c r="B473">
        <v>1493594752</v>
      </c>
      <c r="C473">
        <v>848.76297518629701</v>
      </c>
      <c r="D473">
        <v>852.22394670563096</v>
      </c>
      <c r="E473">
        <v>1148</v>
      </c>
      <c r="F473">
        <v>-1</v>
      </c>
      <c r="G473">
        <v>610.00170123084695</v>
      </c>
      <c r="H473">
        <v>186</v>
      </c>
      <c r="I473">
        <v>-3</v>
      </c>
      <c r="J473">
        <v>346.741851842046</v>
      </c>
      <c r="K473">
        <v>98</v>
      </c>
      <c r="L473">
        <v>0</v>
      </c>
      <c r="M473">
        <v>2744</v>
      </c>
      <c r="N473">
        <v>3000</v>
      </c>
      <c r="R473">
        <v>49</v>
      </c>
      <c r="S473">
        <v>1493645493</v>
      </c>
      <c r="T473">
        <v>863.34836384048594</v>
      </c>
      <c r="U473">
        <v>887.63882026885801</v>
      </c>
      <c r="V473">
        <v>1111</v>
      </c>
      <c r="W473">
        <v>0</v>
      </c>
      <c r="X473">
        <v>653.52250712822899</v>
      </c>
      <c r="Y473">
        <v>153</v>
      </c>
      <c r="Z473">
        <v>-1</v>
      </c>
      <c r="AA473">
        <v>312.980761895066</v>
      </c>
      <c r="AB473">
        <v>115</v>
      </c>
      <c r="AC473">
        <v>0</v>
      </c>
      <c r="AD473">
        <v>1874</v>
      </c>
      <c r="AE473">
        <v>3000</v>
      </c>
      <c r="AX473">
        <v>49</v>
      </c>
      <c r="AY473">
        <v>1493595413</v>
      </c>
      <c r="AZ473">
        <v>1121.9462845830999</v>
      </c>
      <c r="BA473">
        <v>1431.75898595839</v>
      </c>
      <c r="BB473">
        <v>834</v>
      </c>
      <c r="BC473">
        <v>0</v>
      </c>
      <c r="BD473">
        <v>681.482283982078</v>
      </c>
      <c r="BE473">
        <v>168</v>
      </c>
      <c r="BF473">
        <v>-1</v>
      </c>
      <c r="BG473">
        <v>375.370363408809</v>
      </c>
      <c r="BH473">
        <v>85</v>
      </c>
      <c r="BI473">
        <v>0</v>
      </c>
      <c r="BJ473">
        <v>620</v>
      </c>
      <c r="BK473">
        <v>3000</v>
      </c>
      <c r="BO473">
        <v>49</v>
      </c>
      <c r="BP473">
        <v>1493645765</v>
      </c>
      <c r="BQ473">
        <v>1117.8024837110299</v>
      </c>
      <c r="BR473">
        <v>1261.6024356826599</v>
      </c>
      <c r="BS473">
        <v>1043</v>
      </c>
      <c r="BT473">
        <v>0</v>
      </c>
      <c r="BU473">
        <v>746.51793090305205</v>
      </c>
      <c r="BV473">
        <v>173</v>
      </c>
      <c r="BW473">
        <v>-1</v>
      </c>
      <c r="BX473">
        <v>418.90129140435999</v>
      </c>
      <c r="BY473">
        <v>88</v>
      </c>
      <c r="BZ473">
        <v>1</v>
      </c>
      <c r="CA473">
        <v>1354</v>
      </c>
      <c r="CB473">
        <v>3000</v>
      </c>
    </row>
    <row r="474" spans="1:80" x14ac:dyDescent="0.25">
      <c r="A474">
        <v>50</v>
      </c>
      <c r="B474">
        <v>1493595259</v>
      </c>
      <c r="C474">
        <v>829.78572641082803</v>
      </c>
      <c r="D474">
        <v>829.78572641082803</v>
      </c>
      <c r="E474">
        <v>1188</v>
      </c>
      <c r="F474">
        <v>-1</v>
      </c>
      <c r="G474">
        <v>613.84605171980104</v>
      </c>
      <c r="H474">
        <v>200</v>
      </c>
      <c r="I474">
        <v>-2</v>
      </c>
      <c r="J474">
        <v>348.31026325324802</v>
      </c>
      <c r="K474">
        <v>92</v>
      </c>
      <c r="L474">
        <v>0</v>
      </c>
      <c r="M474">
        <v>3000</v>
      </c>
      <c r="N474">
        <v>3000</v>
      </c>
      <c r="R474">
        <v>50</v>
      </c>
      <c r="S474">
        <v>1493645988</v>
      </c>
      <c r="T474">
        <v>838.39113176727597</v>
      </c>
      <c r="U474">
        <v>910.41029311891896</v>
      </c>
      <c r="V474">
        <v>1085</v>
      </c>
      <c r="W474">
        <v>0</v>
      </c>
      <c r="X474">
        <v>602.65627687261394</v>
      </c>
      <c r="Y474">
        <v>185</v>
      </c>
      <c r="Z474">
        <v>-2</v>
      </c>
      <c r="AA474">
        <v>324.93605275394498</v>
      </c>
      <c r="AB474">
        <v>100</v>
      </c>
      <c r="AC474">
        <v>0</v>
      </c>
      <c r="AD474">
        <v>1201</v>
      </c>
      <c r="AE474">
        <v>3000</v>
      </c>
      <c r="AX474">
        <v>50</v>
      </c>
      <c r="AY474">
        <v>1493595914</v>
      </c>
      <c r="AZ474">
        <v>1123.6437629725001</v>
      </c>
      <c r="BA474">
        <v>1386.0827704296501</v>
      </c>
      <c r="BB474">
        <v>573</v>
      </c>
      <c r="BC474">
        <v>0</v>
      </c>
      <c r="BD474">
        <v>484.04998670718601</v>
      </c>
      <c r="BE474">
        <v>157</v>
      </c>
      <c r="BF474">
        <v>0</v>
      </c>
      <c r="BG474">
        <v>269.25807801647301</v>
      </c>
      <c r="BH474">
        <v>96</v>
      </c>
      <c r="BI474">
        <v>0</v>
      </c>
      <c r="BJ474">
        <v>236</v>
      </c>
      <c r="BK474">
        <v>3000</v>
      </c>
      <c r="BO474">
        <v>50</v>
      </c>
      <c r="BP474">
        <v>1493646283</v>
      </c>
      <c r="BQ474">
        <v>1139.2862865074001</v>
      </c>
      <c r="BR474">
        <v>1513.73382094915</v>
      </c>
      <c r="BS474">
        <v>740</v>
      </c>
      <c r="BT474">
        <v>0</v>
      </c>
      <c r="BU474">
        <v>639.11284471435499</v>
      </c>
      <c r="BV474">
        <v>168</v>
      </c>
      <c r="BW474">
        <v>0</v>
      </c>
      <c r="BX474">
        <v>362.71720994580397</v>
      </c>
      <c r="BY474">
        <v>79</v>
      </c>
      <c r="BZ474">
        <v>0</v>
      </c>
      <c r="CA474">
        <v>729</v>
      </c>
      <c r="CB474">
        <v>3000</v>
      </c>
    </row>
    <row r="475" spans="1:80" x14ac:dyDescent="0.25">
      <c r="A475">
        <v>51</v>
      </c>
      <c r="B475">
        <v>1493595769</v>
      </c>
      <c r="C475">
        <v>845.06684146401506</v>
      </c>
      <c r="D475">
        <v>863.84108768898795</v>
      </c>
      <c r="E475">
        <v>1163</v>
      </c>
      <c r="F475">
        <v>0</v>
      </c>
      <c r="G475">
        <v>618.56378081824903</v>
      </c>
      <c r="H475">
        <v>186</v>
      </c>
      <c r="I475">
        <v>-2</v>
      </c>
      <c r="J475">
        <v>338.89660228010598</v>
      </c>
      <c r="K475">
        <v>95</v>
      </c>
      <c r="L475">
        <v>0</v>
      </c>
      <c r="M475">
        <v>2308</v>
      </c>
      <c r="N475">
        <v>3000</v>
      </c>
      <c r="R475">
        <v>51</v>
      </c>
      <c r="S475">
        <v>1493646498</v>
      </c>
      <c r="T475">
        <v>872.354013218874</v>
      </c>
      <c r="U475">
        <v>906.366300166781</v>
      </c>
      <c r="V475">
        <v>1130</v>
      </c>
      <c r="W475">
        <v>0</v>
      </c>
      <c r="X475">
        <v>631.85621566184795</v>
      </c>
      <c r="Y475">
        <v>172</v>
      </c>
      <c r="Z475">
        <v>-2</v>
      </c>
      <c r="AA475">
        <v>331.04509902727898</v>
      </c>
      <c r="AB475">
        <v>102</v>
      </c>
      <c r="AC475">
        <v>0</v>
      </c>
      <c r="AD475">
        <v>1586</v>
      </c>
      <c r="AE475">
        <v>3000</v>
      </c>
      <c r="AX475">
        <v>51</v>
      </c>
      <c r="AY475">
        <v>1493596402</v>
      </c>
      <c r="AZ475">
        <v>1127.9683989745999</v>
      </c>
      <c r="BA475">
        <v>1171.46709588576</v>
      </c>
      <c r="BB475">
        <v>1111</v>
      </c>
      <c r="BC475">
        <v>1</v>
      </c>
      <c r="BD475">
        <v>727.69167706722601</v>
      </c>
      <c r="BE475">
        <v>185</v>
      </c>
      <c r="BF475">
        <v>-1</v>
      </c>
      <c r="BG475">
        <v>420.18967952247698</v>
      </c>
      <c r="BH475">
        <v>87</v>
      </c>
      <c r="BI475">
        <v>0</v>
      </c>
      <c r="BJ475">
        <v>1879</v>
      </c>
      <c r="BK475">
        <v>3000</v>
      </c>
      <c r="BO475">
        <v>51</v>
      </c>
      <c r="BP475">
        <v>1493646799</v>
      </c>
      <c r="BQ475">
        <v>1134.91856662636</v>
      </c>
      <c r="BR475">
        <v>1107.3559586733199</v>
      </c>
      <c r="BS475">
        <v>1138</v>
      </c>
      <c r="BT475">
        <v>1</v>
      </c>
      <c r="BU475">
        <v>788.62449643074899</v>
      </c>
      <c r="BV475">
        <v>167</v>
      </c>
      <c r="BW475">
        <v>-2</v>
      </c>
      <c r="BX475">
        <v>426.51361237116203</v>
      </c>
      <c r="BY475">
        <v>84</v>
      </c>
      <c r="BZ475">
        <v>-1</v>
      </c>
      <c r="CA475">
        <v>2799</v>
      </c>
      <c r="CB475">
        <v>3000</v>
      </c>
    </row>
    <row r="476" spans="1:80" x14ac:dyDescent="0.25">
      <c r="A476">
        <v>52</v>
      </c>
      <c r="B476">
        <v>1493596285</v>
      </c>
      <c r="C476">
        <v>895.07432331048994</v>
      </c>
      <c r="D476">
        <v>894.51300940201202</v>
      </c>
      <c r="E476">
        <v>1153</v>
      </c>
      <c r="F476">
        <v>0</v>
      </c>
      <c r="G476">
        <v>604.03727657096499</v>
      </c>
      <c r="H476">
        <v>191</v>
      </c>
      <c r="I476">
        <v>-1</v>
      </c>
      <c r="J476">
        <v>336.66796964884401</v>
      </c>
      <c r="K476">
        <v>95</v>
      </c>
      <c r="L476">
        <v>0</v>
      </c>
      <c r="M476">
        <v>2935</v>
      </c>
      <c r="N476">
        <v>3000</v>
      </c>
      <c r="R476">
        <v>52</v>
      </c>
      <c r="S476">
        <v>1493646995</v>
      </c>
      <c r="T476">
        <v>851.02463710553002</v>
      </c>
      <c r="U476">
        <v>857.96490957825404</v>
      </c>
      <c r="V476">
        <v>1143</v>
      </c>
      <c r="W476">
        <v>0</v>
      </c>
      <c r="X476">
        <v>634.99577621335197</v>
      </c>
      <c r="Y476">
        <v>182</v>
      </c>
      <c r="Z476">
        <v>-2</v>
      </c>
      <c r="AA476">
        <v>316.87324889730502</v>
      </c>
      <c r="AB476">
        <v>113</v>
      </c>
      <c r="AC476">
        <v>1</v>
      </c>
      <c r="AD476">
        <v>2308</v>
      </c>
      <c r="AE476">
        <v>3000</v>
      </c>
      <c r="AX476">
        <v>52</v>
      </c>
      <c r="AY476">
        <v>1493596894</v>
      </c>
      <c r="AZ476">
        <v>1132.67490927923</v>
      </c>
      <c r="BA476">
        <v>1400.15455528348</v>
      </c>
      <c r="BB476">
        <v>622</v>
      </c>
      <c r="BC476">
        <v>0</v>
      </c>
      <c r="BD476">
        <v>520.81451274035305</v>
      </c>
      <c r="BE476">
        <v>168</v>
      </c>
      <c r="BF476">
        <v>0</v>
      </c>
      <c r="BG476">
        <v>287.08140335011802</v>
      </c>
      <c r="BH476">
        <v>89</v>
      </c>
      <c r="BI476">
        <v>2</v>
      </c>
      <c r="BJ476">
        <v>360</v>
      </c>
      <c r="BK476">
        <v>3000</v>
      </c>
      <c r="BO476">
        <v>52</v>
      </c>
      <c r="BP476">
        <v>1493647308</v>
      </c>
      <c r="BQ476">
        <v>1112.3446782460701</v>
      </c>
      <c r="BR476">
        <v>1370.8114237345501</v>
      </c>
      <c r="BS476">
        <v>646</v>
      </c>
      <c r="BT476">
        <v>0</v>
      </c>
      <c r="BU476">
        <v>506.65878813034698</v>
      </c>
      <c r="BV476">
        <v>162</v>
      </c>
      <c r="BW476">
        <v>-2</v>
      </c>
      <c r="BX476">
        <v>276.81091241575302</v>
      </c>
      <c r="BY476">
        <v>94</v>
      </c>
      <c r="BZ476">
        <v>2</v>
      </c>
      <c r="CA476">
        <v>236</v>
      </c>
      <c r="CB476">
        <v>3000</v>
      </c>
    </row>
    <row r="477" spans="1:80" x14ac:dyDescent="0.25">
      <c r="A477">
        <v>53</v>
      </c>
      <c r="B477">
        <v>1493596810</v>
      </c>
      <c r="C477">
        <v>854.55844743265402</v>
      </c>
      <c r="D477">
        <v>855.49950555861699</v>
      </c>
      <c r="E477">
        <v>1172</v>
      </c>
      <c r="F477">
        <v>0</v>
      </c>
      <c r="G477">
        <v>592.69793353549699</v>
      </c>
      <c r="H477">
        <v>218</v>
      </c>
      <c r="I477">
        <v>-1</v>
      </c>
      <c r="J477">
        <v>346.15519333352501</v>
      </c>
      <c r="K477">
        <v>103</v>
      </c>
      <c r="L477">
        <v>0</v>
      </c>
      <c r="M477">
        <v>2895</v>
      </c>
      <c r="N477">
        <v>3000</v>
      </c>
      <c r="R477">
        <v>53</v>
      </c>
      <c r="S477">
        <v>1493647489</v>
      </c>
      <c r="T477">
        <v>856.69439963207697</v>
      </c>
      <c r="U477">
        <v>866.66594813587699</v>
      </c>
      <c r="V477">
        <v>1166</v>
      </c>
      <c r="W477">
        <v>0</v>
      </c>
      <c r="X477">
        <v>642.416292925574</v>
      </c>
      <c r="Y477">
        <v>177</v>
      </c>
      <c r="Z477">
        <v>0</v>
      </c>
      <c r="AA477">
        <v>335.76506243384301</v>
      </c>
      <c r="AB477">
        <v>110</v>
      </c>
      <c r="AC477">
        <v>0</v>
      </c>
      <c r="AD477">
        <v>2548</v>
      </c>
      <c r="AE477">
        <v>3000</v>
      </c>
      <c r="AX477">
        <v>53</v>
      </c>
      <c r="AY477">
        <v>1493597396</v>
      </c>
      <c r="AZ477">
        <v>1137.2650573459</v>
      </c>
      <c r="BA477">
        <v>1116.6821340153599</v>
      </c>
      <c r="BB477">
        <v>1129</v>
      </c>
      <c r="BC477">
        <v>0</v>
      </c>
      <c r="BD477">
        <v>749.26368799813599</v>
      </c>
      <c r="BE477">
        <v>174</v>
      </c>
      <c r="BF477">
        <v>-1</v>
      </c>
      <c r="BG477">
        <v>415.26181618631603</v>
      </c>
      <c r="BH477">
        <v>89</v>
      </c>
      <c r="BI477">
        <v>0</v>
      </c>
      <c r="BJ477">
        <v>2526</v>
      </c>
      <c r="BK477">
        <v>3000</v>
      </c>
      <c r="BO477">
        <v>53</v>
      </c>
      <c r="BP477">
        <v>1493647816</v>
      </c>
      <c r="BQ477">
        <v>1138.4533011503499</v>
      </c>
      <c r="BR477">
        <v>1218.4427731130199</v>
      </c>
      <c r="BS477">
        <v>1078</v>
      </c>
      <c r="BT477">
        <v>0</v>
      </c>
      <c r="BU477">
        <v>767.59444658584403</v>
      </c>
      <c r="BV477">
        <v>173</v>
      </c>
      <c r="BW477">
        <v>-2</v>
      </c>
      <c r="BX477">
        <v>406.300043008687</v>
      </c>
      <c r="BY477">
        <v>90</v>
      </c>
      <c r="BZ477">
        <v>0</v>
      </c>
      <c r="CA477">
        <v>1386</v>
      </c>
      <c r="CB477">
        <v>3000</v>
      </c>
    </row>
    <row r="478" spans="1:80" x14ac:dyDescent="0.25">
      <c r="A478">
        <v>54</v>
      </c>
      <c r="B478">
        <v>1493597324</v>
      </c>
      <c r="C478">
        <v>856.88566616589105</v>
      </c>
      <c r="D478">
        <v>860.14564727963102</v>
      </c>
      <c r="E478">
        <v>1190</v>
      </c>
      <c r="F478">
        <v>0</v>
      </c>
      <c r="G478">
        <v>601.58822928782104</v>
      </c>
      <c r="H478">
        <v>212</v>
      </c>
      <c r="I478">
        <v>-2</v>
      </c>
      <c r="J478">
        <v>336.02327008778701</v>
      </c>
      <c r="K478">
        <v>109</v>
      </c>
      <c r="L478">
        <v>0</v>
      </c>
      <c r="M478">
        <v>2685</v>
      </c>
      <c r="N478">
        <v>3000</v>
      </c>
      <c r="R478">
        <v>54</v>
      </c>
      <c r="S478">
        <v>1493647989</v>
      </c>
      <c r="T478">
        <v>833.53501265014904</v>
      </c>
      <c r="U478">
        <v>847.33055127713999</v>
      </c>
      <c r="V478">
        <v>1177</v>
      </c>
      <c r="W478">
        <v>0</v>
      </c>
      <c r="X478">
        <v>632.40452090143401</v>
      </c>
      <c r="Y478">
        <v>187</v>
      </c>
      <c r="Z478">
        <v>-2</v>
      </c>
      <c r="AA478">
        <v>341.15153115472998</v>
      </c>
      <c r="AB478">
        <v>101</v>
      </c>
      <c r="AC478">
        <v>-1</v>
      </c>
      <c r="AD478">
        <v>2263</v>
      </c>
      <c r="AE478">
        <v>3000</v>
      </c>
      <c r="AX478">
        <v>54</v>
      </c>
      <c r="AY478">
        <v>1493597891</v>
      </c>
      <c r="AZ478">
        <v>1106.1444825169499</v>
      </c>
      <c r="BA478">
        <v>1110.33053951016</v>
      </c>
      <c r="BB478">
        <v>1154</v>
      </c>
      <c r="BC478">
        <v>0</v>
      </c>
      <c r="BD478">
        <v>747.11368033955705</v>
      </c>
      <c r="BE478">
        <v>167</v>
      </c>
      <c r="BF478">
        <v>-1</v>
      </c>
      <c r="BG478">
        <v>425.41236605896</v>
      </c>
      <c r="BH478">
        <v>88</v>
      </c>
      <c r="BI478">
        <v>1</v>
      </c>
      <c r="BJ478">
        <v>2944</v>
      </c>
      <c r="BK478">
        <v>3000</v>
      </c>
      <c r="BO478">
        <v>54</v>
      </c>
      <c r="BP478">
        <v>1493648320</v>
      </c>
      <c r="BQ478">
        <v>1162.23583134258</v>
      </c>
      <c r="BR478">
        <v>1145.6147931892999</v>
      </c>
      <c r="BS478">
        <v>1102</v>
      </c>
      <c r="BT478">
        <v>0</v>
      </c>
      <c r="BU478">
        <v>747.57271865462496</v>
      </c>
      <c r="BV478">
        <v>170</v>
      </c>
      <c r="BW478">
        <v>-1</v>
      </c>
      <c r="BX478">
        <v>428.97643495640801</v>
      </c>
      <c r="BY478">
        <v>88</v>
      </c>
      <c r="BZ478">
        <v>-1</v>
      </c>
      <c r="CA478">
        <v>1707</v>
      </c>
      <c r="CB478">
        <v>3000</v>
      </c>
    </row>
    <row r="479" spans="1:80" x14ac:dyDescent="0.25">
      <c r="A479">
        <v>55</v>
      </c>
      <c r="B479">
        <v>1493597831</v>
      </c>
      <c r="C479">
        <v>862.89504668290499</v>
      </c>
      <c r="D479">
        <v>871.27695459649499</v>
      </c>
      <c r="E479">
        <v>1162</v>
      </c>
      <c r="F479">
        <v>0</v>
      </c>
      <c r="G479">
        <v>589.16681168705895</v>
      </c>
      <c r="H479">
        <v>210</v>
      </c>
      <c r="I479">
        <v>-1</v>
      </c>
      <c r="J479">
        <v>335.76147462568798</v>
      </c>
      <c r="K479">
        <v>94</v>
      </c>
      <c r="L479">
        <v>0</v>
      </c>
      <c r="M479">
        <v>2061</v>
      </c>
      <c r="N479">
        <v>3000</v>
      </c>
      <c r="R479">
        <v>55</v>
      </c>
      <c r="S479">
        <v>1493648489</v>
      </c>
      <c r="T479">
        <v>830.84260664322005</v>
      </c>
      <c r="U479">
        <v>873.42796327605299</v>
      </c>
      <c r="V479">
        <v>1178</v>
      </c>
      <c r="W479">
        <v>0</v>
      </c>
      <c r="X479">
        <v>615.33237607813101</v>
      </c>
      <c r="Y479">
        <v>186</v>
      </c>
      <c r="Z479">
        <v>-2</v>
      </c>
      <c r="AA479">
        <v>336.31334753374</v>
      </c>
      <c r="AB479">
        <v>100</v>
      </c>
      <c r="AC479">
        <v>0</v>
      </c>
      <c r="AD479">
        <v>1526</v>
      </c>
      <c r="AE479">
        <v>3000</v>
      </c>
      <c r="AX479">
        <v>55</v>
      </c>
      <c r="AY479">
        <v>1493598391</v>
      </c>
      <c r="AZ479">
        <v>1134.8708798500099</v>
      </c>
      <c r="BA479">
        <v>1216.77973044226</v>
      </c>
      <c r="BB479">
        <v>1082</v>
      </c>
      <c r="BC479">
        <v>0</v>
      </c>
      <c r="BD479">
        <v>737.01184208318102</v>
      </c>
      <c r="BE479">
        <v>169</v>
      </c>
      <c r="BF479">
        <v>-2</v>
      </c>
      <c r="BG479">
        <v>416.62454126869397</v>
      </c>
      <c r="BH479">
        <v>93</v>
      </c>
      <c r="BI479">
        <v>0</v>
      </c>
      <c r="BJ479">
        <v>1302</v>
      </c>
      <c r="BK479">
        <v>3000</v>
      </c>
      <c r="BO479">
        <v>55</v>
      </c>
      <c r="BP479">
        <v>1493648834</v>
      </c>
      <c r="BQ479">
        <v>1159.86288148003</v>
      </c>
      <c r="BR479">
        <v>1378.3398452132501</v>
      </c>
      <c r="BS479">
        <v>648</v>
      </c>
      <c r="BT479">
        <v>0</v>
      </c>
      <c r="BU479">
        <v>531.81074254936004</v>
      </c>
      <c r="BV479">
        <v>162</v>
      </c>
      <c r="BW479">
        <v>2</v>
      </c>
      <c r="BX479">
        <v>292.55833987460198</v>
      </c>
      <c r="BY479">
        <v>84</v>
      </c>
      <c r="BZ479">
        <v>0</v>
      </c>
      <c r="CA479">
        <v>1322</v>
      </c>
      <c r="CB479">
        <v>3000</v>
      </c>
    </row>
    <row r="480" spans="1:80" x14ac:dyDescent="0.25">
      <c r="A480">
        <v>56</v>
      </c>
      <c r="B480">
        <v>1493598348</v>
      </c>
      <c r="C480">
        <v>855.58964424369196</v>
      </c>
      <c r="D480">
        <v>884.40789948462998</v>
      </c>
      <c r="E480">
        <v>1149</v>
      </c>
      <c r="F480">
        <v>-1</v>
      </c>
      <c r="G480">
        <v>603.58056942908502</v>
      </c>
      <c r="H480">
        <v>193</v>
      </c>
      <c r="I480">
        <v>-2</v>
      </c>
      <c r="J480">
        <v>335.137351118114</v>
      </c>
      <c r="K480">
        <v>96</v>
      </c>
      <c r="L480">
        <v>0</v>
      </c>
      <c r="M480">
        <v>1455</v>
      </c>
      <c r="N480">
        <v>3000</v>
      </c>
      <c r="R480">
        <v>56</v>
      </c>
      <c r="S480">
        <v>1493648983</v>
      </c>
      <c r="T480">
        <v>878.39823239155703</v>
      </c>
      <c r="U480">
        <v>914.459935523735</v>
      </c>
      <c r="V480">
        <v>1143</v>
      </c>
      <c r="W480">
        <v>0</v>
      </c>
      <c r="X480">
        <v>606.55546917178299</v>
      </c>
      <c r="Y480">
        <v>196</v>
      </c>
      <c r="Z480">
        <v>-2</v>
      </c>
      <c r="AA480">
        <v>328.283828461486</v>
      </c>
      <c r="AB480">
        <v>108</v>
      </c>
      <c r="AC480">
        <v>-3</v>
      </c>
      <c r="AD480">
        <v>1260</v>
      </c>
      <c r="AE480">
        <v>3000</v>
      </c>
      <c r="AX480">
        <v>56</v>
      </c>
      <c r="AY480">
        <v>1493598881</v>
      </c>
      <c r="AZ480">
        <v>1139.71847505336</v>
      </c>
      <c r="BA480">
        <v>1351.0079648508699</v>
      </c>
      <c r="BB480">
        <v>985</v>
      </c>
      <c r="BC480">
        <v>0</v>
      </c>
      <c r="BD480">
        <v>720.13220104393099</v>
      </c>
      <c r="BE480">
        <v>174</v>
      </c>
      <c r="BF480">
        <v>-2</v>
      </c>
      <c r="BG480">
        <v>414.00848639863898</v>
      </c>
      <c r="BH480">
        <v>96</v>
      </c>
      <c r="BI480">
        <v>0</v>
      </c>
      <c r="BJ480">
        <v>980</v>
      </c>
      <c r="BK480">
        <v>3000</v>
      </c>
      <c r="BO480">
        <v>56</v>
      </c>
      <c r="BP480">
        <v>1493649336</v>
      </c>
      <c r="BQ480">
        <v>1187.9492679073601</v>
      </c>
      <c r="BR480">
        <v>1454.9863816816001</v>
      </c>
      <c r="BS480">
        <v>632</v>
      </c>
      <c r="BT480">
        <v>0</v>
      </c>
      <c r="BU480">
        <v>500.94085043370899</v>
      </c>
      <c r="BV480">
        <v>188</v>
      </c>
      <c r="BW480">
        <v>-2</v>
      </c>
      <c r="BX480">
        <v>275.63810198969202</v>
      </c>
      <c r="BY480">
        <v>99</v>
      </c>
      <c r="BZ480">
        <v>0</v>
      </c>
      <c r="CA480">
        <v>176</v>
      </c>
      <c r="CB480">
        <v>3000</v>
      </c>
    </row>
    <row r="481" spans="1:80" x14ac:dyDescent="0.25">
      <c r="A481">
        <v>57</v>
      </c>
      <c r="B481">
        <v>1493598848</v>
      </c>
      <c r="C481">
        <v>865.34252082022499</v>
      </c>
      <c r="D481">
        <v>888.92506198692399</v>
      </c>
      <c r="E481">
        <v>1131</v>
      </c>
      <c r="F481">
        <v>0</v>
      </c>
      <c r="G481">
        <v>624.52554084840006</v>
      </c>
      <c r="H481">
        <v>177</v>
      </c>
      <c r="I481">
        <v>-2</v>
      </c>
      <c r="J481">
        <v>338.26108916414898</v>
      </c>
      <c r="K481">
        <v>92</v>
      </c>
      <c r="L481">
        <v>0</v>
      </c>
      <c r="M481">
        <v>1830</v>
      </c>
      <c r="N481">
        <v>3000</v>
      </c>
      <c r="R481">
        <v>57</v>
      </c>
      <c r="S481">
        <v>1493649480</v>
      </c>
      <c r="T481">
        <v>865.70458078929596</v>
      </c>
      <c r="U481">
        <v>1000.55865984934</v>
      </c>
      <c r="V481">
        <v>963</v>
      </c>
      <c r="W481">
        <v>0</v>
      </c>
      <c r="X481">
        <v>515.83352317941399</v>
      </c>
      <c r="Y481">
        <v>198</v>
      </c>
      <c r="Z481">
        <v>-3</v>
      </c>
      <c r="AA481">
        <v>290.89119882893101</v>
      </c>
      <c r="AB481">
        <v>101</v>
      </c>
      <c r="AC481">
        <v>0</v>
      </c>
      <c r="AD481">
        <v>758</v>
      </c>
      <c r="AE481">
        <v>3000</v>
      </c>
      <c r="AX481">
        <v>57</v>
      </c>
      <c r="AY481">
        <v>1493599382</v>
      </c>
      <c r="AZ481">
        <v>1111.6246528235099</v>
      </c>
      <c r="BA481">
        <v>1110.4755213329599</v>
      </c>
      <c r="BB481">
        <v>1130</v>
      </c>
      <c r="BC481">
        <v>0</v>
      </c>
      <c r="BD481">
        <v>735.966841187932</v>
      </c>
      <c r="BE481">
        <v>173</v>
      </c>
      <c r="BF481">
        <v>-1</v>
      </c>
      <c r="BG481">
        <v>417.58054486609501</v>
      </c>
      <c r="BH481">
        <v>86</v>
      </c>
      <c r="BI481">
        <v>1</v>
      </c>
      <c r="BJ481">
        <v>2508</v>
      </c>
      <c r="BK481">
        <v>3000</v>
      </c>
      <c r="BO481">
        <v>57</v>
      </c>
      <c r="BP481">
        <v>1493649838</v>
      </c>
      <c r="BQ481">
        <v>1171.44932780614</v>
      </c>
      <c r="BR481">
        <v>1478.11659984585</v>
      </c>
      <c r="BS481">
        <v>823</v>
      </c>
      <c r="BT481">
        <v>-1</v>
      </c>
      <c r="BU481">
        <v>660.66824855414905</v>
      </c>
      <c r="BV481">
        <v>162</v>
      </c>
      <c r="BW481">
        <v>-1</v>
      </c>
      <c r="BX481">
        <v>368.54969562626002</v>
      </c>
      <c r="BY481">
        <v>99</v>
      </c>
      <c r="BZ481">
        <v>0</v>
      </c>
      <c r="CA481">
        <v>1115</v>
      </c>
      <c r="CB481">
        <v>3000</v>
      </c>
    </row>
    <row r="482" spans="1:80" x14ac:dyDescent="0.25">
      <c r="A482">
        <v>58</v>
      </c>
      <c r="B482">
        <v>1493599357</v>
      </c>
      <c r="C482">
        <v>846.265458031055</v>
      </c>
      <c r="D482">
        <v>848.28540814701296</v>
      </c>
      <c r="E482">
        <v>1194</v>
      </c>
      <c r="F482">
        <v>0</v>
      </c>
      <c r="G482">
        <v>596.49593126177001</v>
      </c>
      <c r="H482">
        <v>207</v>
      </c>
      <c r="I482">
        <v>-2</v>
      </c>
      <c r="J482">
        <v>341.21017464326599</v>
      </c>
      <c r="K482">
        <v>109</v>
      </c>
      <c r="L482">
        <v>0</v>
      </c>
      <c r="M482">
        <v>2758</v>
      </c>
      <c r="N482">
        <v>3000</v>
      </c>
      <c r="R482">
        <v>58</v>
      </c>
      <c r="S482">
        <v>1493650002</v>
      </c>
      <c r="T482">
        <v>858.41578800794298</v>
      </c>
      <c r="U482">
        <v>859.33693017207599</v>
      </c>
      <c r="V482">
        <v>1170</v>
      </c>
      <c r="W482">
        <v>0</v>
      </c>
      <c r="X482">
        <v>628.25438453444997</v>
      </c>
      <c r="Y482">
        <v>187</v>
      </c>
      <c r="Z482">
        <v>-2</v>
      </c>
      <c r="AA482">
        <v>344.79158991922299</v>
      </c>
      <c r="AB482">
        <v>99</v>
      </c>
      <c r="AC482">
        <v>1</v>
      </c>
      <c r="AD482">
        <v>2808</v>
      </c>
      <c r="AE482">
        <v>3000</v>
      </c>
      <c r="AX482">
        <v>58</v>
      </c>
      <c r="AY482">
        <v>1493599859</v>
      </c>
      <c r="AZ482">
        <v>1134.5527085199899</v>
      </c>
      <c r="BA482">
        <v>1284.50419767332</v>
      </c>
      <c r="BB482">
        <v>1006</v>
      </c>
      <c r="BC482">
        <v>0</v>
      </c>
      <c r="BD482">
        <v>746.32779926020498</v>
      </c>
      <c r="BE482">
        <v>169</v>
      </c>
      <c r="BF482">
        <v>-1</v>
      </c>
      <c r="BG482">
        <v>428.605169299046</v>
      </c>
      <c r="BH482">
        <v>85</v>
      </c>
      <c r="BI482">
        <v>2</v>
      </c>
      <c r="BJ482">
        <v>1261</v>
      </c>
      <c r="BK482">
        <v>3000</v>
      </c>
      <c r="BO482">
        <v>58</v>
      </c>
      <c r="BP482">
        <v>1493650334</v>
      </c>
      <c r="BQ482">
        <v>1133.77878874516</v>
      </c>
      <c r="BR482">
        <v>1126.5233100774001</v>
      </c>
      <c r="BS482">
        <v>1097</v>
      </c>
      <c r="BT482">
        <v>0</v>
      </c>
      <c r="BU482">
        <v>774.46877941883395</v>
      </c>
      <c r="BV482">
        <v>147</v>
      </c>
      <c r="BW482">
        <v>-1</v>
      </c>
      <c r="BX482">
        <v>392.989361146151</v>
      </c>
      <c r="BY482">
        <v>100</v>
      </c>
      <c r="BZ482">
        <v>0</v>
      </c>
      <c r="CA482">
        <v>2991</v>
      </c>
      <c r="CB482">
        <v>3000</v>
      </c>
    </row>
    <row r="483" spans="1:80" x14ac:dyDescent="0.25">
      <c r="A483">
        <v>59</v>
      </c>
      <c r="B483">
        <v>1493599862</v>
      </c>
      <c r="C483">
        <v>865.33637968488199</v>
      </c>
      <c r="D483">
        <v>952.21812907891604</v>
      </c>
      <c r="E483">
        <v>1020</v>
      </c>
      <c r="F483">
        <v>-1</v>
      </c>
      <c r="G483">
        <v>535.04035495658195</v>
      </c>
      <c r="H483">
        <v>196</v>
      </c>
      <c r="I483">
        <v>-2</v>
      </c>
      <c r="J483">
        <v>306.40137838510202</v>
      </c>
      <c r="K483">
        <v>85</v>
      </c>
      <c r="L483">
        <v>0</v>
      </c>
      <c r="M483">
        <v>1009</v>
      </c>
      <c r="N483">
        <v>3000</v>
      </c>
      <c r="R483">
        <v>59</v>
      </c>
      <c r="S483">
        <v>1493650505</v>
      </c>
      <c r="T483">
        <v>877.59517613878302</v>
      </c>
      <c r="U483">
        <v>964.82744329519403</v>
      </c>
      <c r="V483">
        <v>1024</v>
      </c>
      <c r="W483">
        <v>0</v>
      </c>
      <c r="X483">
        <v>547.892935166146</v>
      </c>
      <c r="Y483">
        <v>188</v>
      </c>
      <c r="Z483">
        <v>-1</v>
      </c>
      <c r="AA483">
        <v>311.58374105762999</v>
      </c>
      <c r="AB483">
        <v>94</v>
      </c>
      <c r="AC483">
        <v>0</v>
      </c>
      <c r="AD483">
        <v>1072</v>
      </c>
      <c r="AE483">
        <v>3000</v>
      </c>
      <c r="AX483">
        <v>59</v>
      </c>
      <c r="AY483">
        <v>1493600345</v>
      </c>
      <c r="AZ483">
        <v>1120.46798475633</v>
      </c>
      <c r="BA483">
        <v>1142.90262917833</v>
      </c>
      <c r="BB483">
        <v>1104</v>
      </c>
      <c r="BC483">
        <v>0</v>
      </c>
      <c r="BD483">
        <v>741.39992319112901</v>
      </c>
      <c r="BE483">
        <v>172</v>
      </c>
      <c r="BF483">
        <v>-1</v>
      </c>
      <c r="BG483">
        <v>432.27659936839501</v>
      </c>
      <c r="BH483">
        <v>88</v>
      </c>
      <c r="BI483">
        <v>1</v>
      </c>
      <c r="BJ483">
        <v>2552</v>
      </c>
      <c r="BK483">
        <v>3000</v>
      </c>
      <c r="BO483">
        <v>59</v>
      </c>
      <c r="BP483">
        <v>1493650849</v>
      </c>
      <c r="BQ483">
        <v>1138.8153061251201</v>
      </c>
      <c r="BR483">
        <v>1130.0388300884999</v>
      </c>
      <c r="BS483">
        <v>1119</v>
      </c>
      <c r="BT483">
        <v>0</v>
      </c>
      <c r="BU483">
        <v>699.17075316022499</v>
      </c>
      <c r="BV483">
        <v>188</v>
      </c>
      <c r="BW483">
        <v>-2</v>
      </c>
      <c r="BX483">
        <v>428.12212692242201</v>
      </c>
      <c r="BY483">
        <v>87</v>
      </c>
      <c r="BZ483">
        <v>-2</v>
      </c>
      <c r="CA483">
        <v>2193</v>
      </c>
      <c r="CB483">
        <v>3000</v>
      </c>
    </row>
    <row r="484" spans="1:80" x14ac:dyDescent="0.25">
      <c r="A484">
        <v>60</v>
      </c>
      <c r="B484">
        <v>1493600333</v>
      </c>
      <c r="C484">
        <v>845.47967865907196</v>
      </c>
      <c r="D484">
        <v>845.74539863870098</v>
      </c>
      <c r="E484">
        <v>1169</v>
      </c>
      <c r="F484">
        <v>0</v>
      </c>
      <c r="G484">
        <v>596.23510342953</v>
      </c>
      <c r="H484">
        <v>200</v>
      </c>
      <c r="I484">
        <v>-3</v>
      </c>
      <c r="J484">
        <v>333.64839113117301</v>
      </c>
      <c r="K484">
        <v>106</v>
      </c>
      <c r="L484">
        <v>0</v>
      </c>
      <c r="M484">
        <v>2949</v>
      </c>
      <c r="N484">
        <v>3000</v>
      </c>
      <c r="R484">
        <v>60</v>
      </c>
      <c r="S484">
        <v>1493651008</v>
      </c>
      <c r="T484">
        <v>835.76141679065495</v>
      </c>
      <c r="U484">
        <v>835.98378048999405</v>
      </c>
      <c r="V484">
        <v>1157</v>
      </c>
      <c r="W484">
        <v>0</v>
      </c>
      <c r="X484">
        <v>643.35816507873596</v>
      </c>
      <c r="Y484">
        <v>179</v>
      </c>
      <c r="Z484">
        <v>-1</v>
      </c>
      <c r="AA484">
        <v>356.15661265554502</v>
      </c>
      <c r="AB484">
        <v>90</v>
      </c>
      <c r="AC484">
        <v>0</v>
      </c>
      <c r="AD484">
        <v>2979</v>
      </c>
      <c r="AE484">
        <v>3000</v>
      </c>
      <c r="AX484">
        <v>60</v>
      </c>
      <c r="AY484">
        <v>1493600836</v>
      </c>
      <c r="AZ484">
        <v>1091.4183821215599</v>
      </c>
      <c r="BA484">
        <v>1095.1742350751199</v>
      </c>
      <c r="BB484">
        <v>1186</v>
      </c>
      <c r="BC484">
        <v>0</v>
      </c>
      <c r="BD484">
        <v>750.79315532235398</v>
      </c>
      <c r="BE484">
        <v>177</v>
      </c>
      <c r="BF484">
        <v>-2</v>
      </c>
      <c r="BG484">
        <v>429.92741946106099</v>
      </c>
      <c r="BH484">
        <v>87</v>
      </c>
      <c r="BI484">
        <v>1</v>
      </c>
      <c r="BJ484">
        <v>2719</v>
      </c>
      <c r="BK484">
        <v>3000</v>
      </c>
      <c r="BO484">
        <v>60</v>
      </c>
      <c r="BP484">
        <v>1493651352</v>
      </c>
      <c r="BQ484">
        <v>1141.7946753717799</v>
      </c>
      <c r="BR484">
        <v>1331.3649208972699</v>
      </c>
      <c r="BS484">
        <v>741</v>
      </c>
      <c r="BT484">
        <v>0</v>
      </c>
      <c r="BU484">
        <v>591.74254970352501</v>
      </c>
      <c r="BV484">
        <v>154</v>
      </c>
      <c r="BW484">
        <v>-2</v>
      </c>
      <c r="BX484">
        <v>346.261850410205</v>
      </c>
      <c r="BY484">
        <v>75</v>
      </c>
      <c r="BZ484">
        <v>3</v>
      </c>
      <c r="CA484">
        <v>621</v>
      </c>
      <c r="CB484">
        <v>3000</v>
      </c>
    </row>
    <row r="485" spans="1:80" x14ac:dyDescent="0.25">
      <c r="A485">
        <v>61</v>
      </c>
      <c r="B485">
        <v>1493600832</v>
      </c>
      <c r="C485">
        <v>844.24425454119205</v>
      </c>
      <c r="D485">
        <v>912.74325906793695</v>
      </c>
      <c r="E485">
        <v>1095</v>
      </c>
      <c r="F485">
        <v>0</v>
      </c>
      <c r="G485">
        <v>564.27400103013395</v>
      </c>
      <c r="H485">
        <v>201</v>
      </c>
      <c r="I485">
        <v>-3</v>
      </c>
      <c r="J485">
        <v>327.98691013425901</v>
      </c>
      <c r="K485">
        <v>89</v>
      </c>
      <c r="L485">
        <v>0</v>
      </c>
      <c r="M485">
        <v>1118</v>
      </c>
      <c r="N485">
        <v>3000</v>
      </c>
      <c r="R485">
        <v>61</v>
      </c>
      <c r="S485">
        <v>1493651499</v>
      </c>
      <c r="T485">
        <v>837.91645412921002</v>
      </c>
      <c r="U485">
        <v>842.02096506518706</v>
      </c>
      <c r="V485">
        <v>1153</v>
      </c>
      <c r="W485">
        <v>0</v>
      </c>
      <c r="X485">
        <v>626.08637308295795</v>
      </c>
      <c r="Y485">
        <v>176</v>
      </c>
      <c r="Z485">
        <v>-1</v>
      </c>
      <c r="AA485">
        <v>314.51861690288001</v>
      </c>
      <c r="AB485">
        <v>109</v>
      </c>
      <c r="AC485">
        <v>0</v>
      </c>
      <c r="AD485">
        <v>2565</v>
      </c>
      <c r="AE485">
        <v>3000</v>
      </c>
      <c r="AX485">
        <v>61</v>
      </c>
      <c r="AY485">
        <v>1493601326</v>
      </c>
      <c r="AZ485">
        <v>1135.0425993778199</v>
      </c>
      <c r="BA485">
        <v>1423.3530674498099</v>
      </c>
      <c r="BB485">
        <v>843</v>
      </c>
      <c r="BC485">
        <v>0</v>
      </c>
      <c r="BD485">
        <v>668.38232583343199</v>
      </c>
      <c r="BE485">
        <v>166</v>
      </c>
      <c r="BF485">
        <v>-2</v>
      </c>
      <c r="BG485">
        <v>374.80273530026699</v>
      </c>
      <c r="BH485">
        <v>81</v>
      </c>
      <c r="BI485">
        <v>0</v>
      </c>
      <c r="BJ485">
        <v>741</v>
      </c>
      <c r="BK485">
        <v>3000</v>
      </c>
      <c r="BO485">
        <v>61</v>
      </c>
      <c r="BP485">
        <v>1493651871</v>
      </c>
      <c r="BQ485">
        <v>1155.3411729356201</v>
      </c>
      <c r="BR485">
        <v>1338.7202031990601</v>
      </c>
      <c r="BS485">
        <v>981</v>
      </c>
      <c r="BT485">
        <v>1</v>
      </c>
      <c r="BU485">
        <v>727.34572736197401</v>
      </c>
      <c r="BV485">
        <v>169</v>
      </c>
      <c r="BW485">
        <v>-1</v>
      </c>
      <c r="BX485">
        <v>407.55657525402398</v>
      </c>
      <c r="BY485">
        <v>93</v>
      </c>
      <c r="BZ485">
        <v>1</v>
      </c>
      <c r="CA485">
        <v>1063</v>
      </c>
      <c r="CB485">
        <v>3000</v>
      </c>
    </row>
    <row r="486" spans="1:80" x14ac:dyDescent="0.25">
      <c r="A486">
        <v>62</v>
      </c>
      <c r="B486">
        <v>1493601315</v>
      </c>
      <c r="C486">
        <v>838.47421374899204</v>
      </c>
      <c r="D486">
        <v>839.75668640342803</v>
      </c>
      <c r="E486">
        <v>1184</v>
      </c>
      <c r="F486">
        <v>-1</v>
      </c>
      <c r="G486">
        <v>616.10572466268297</v>
      </c>
      <c r="H486">
        <v>199</v>
      </c>
      <c r="I486">
        <v>-2</v>
      </c>
      <c r="J486">
        <v>328.32295719309002</v>
      </c>
      <c r="K486">
        <v>110</v>
      </c>
      <c r="L486">
        <v>0</v>
      </c>
      <c r="M486">
        <v>2720</v>
      </c>
      <c r="N486">
        <v>3000</v>
      </c>
      <c r="R486">
        <v>62</v>
      </c>
      <c r="S486">
        <v>1493651995</v>
      </c>
      <c r="T486">
        <v>840.35474610223196</v>
      </c>
      <c r="U486">
        <v>918.64076791944103</v>
      </c>
      <c r="V486">
        <v>1092</v>
      </c>
      <c r="W486">
        <v>0</v>
      </c>
      <c r="X486">
        <v>570.69251253413404</v>
      </c>
      <c r="Y486">
        <v>187</v>
      </c>
      <c r="Z486">
        <v>-1</v>
      </c>
      <c r="AA486">
        <v>317.71846041218203</v>
      </c>
      <c r="AB486">
        <v>93</v>
      </c>
      <c r="AC486">
        <v>-1</v>
      </c>
      <c r="AD486">
        <v>1339</v>
      </c>
      <c r="AE486">
        <v>3000</v>
      </c>
      <c r="AX486">
        <v>62</v>
      </c>
      <c r="AY486">
        <v>1493601813</v>
      </c>
      <c r="AZ486">
        <v>1110.0940082018501</v>
      </c>
      <c r="BA486">
        <v>1130.3002551214199</v>
      </c>
      <c r="BB486">
        <v>1137</v>
      </c>
      <c r="BC486">
        <v>0</v>
      </c>
      <c r="BD486">
        <v>746.27806513232099</v>
      </c>
      <c r="BE486">
        <v>179</v>
      </c>
      <c r="BF486">
        <v>-2</v>
      </c>
      <c r="BG486">
        <v>436.41487452535603</v>
      </c>
      <c r="BH486">
        <v>82</v>
      </c>
      <c r="BI486">
        <v>0</v>
      </c>
      <c r="BJ486">
        <v>1686</v>
      </c>
      <c r="BK486">
        <v>3000</v>
      </c>
      <c r="BO486">
        <v>62</v>
      </c>
      <c r="BP486">
        <v>1493652377</v>
      </c>
      <c r="BQ486">
        <v>1196.6330864239801</v>
      </c>
      <c r="BR486">
        <v>1361.01374108562</v>
      </c>
      <c r="BS486">
        <v>604</v>
      </c>
      <c r="BT486">
        <v>-1</v>
      </c>
      <c r="BU486">
        <v>495.46639594440501</v>
      </c>
      <c r="BV486">
        <v>163</v>
      </c>
      <c r="BW486">
        <v>-1</v>
      </c>
      <c r="BX486">
        <v>273.26102900314203</v>
      </c>
      <c r="BY486">
        <v>91</v>
      </c>
      <c r="BZ486">
        <v>2</v>
      </c>
      <c r="CA486">
        <v>396</v>
      </c>
      <c r="CB486">
        <v>3000</v>
      </c>
    </row>
    <row r="487" spans="1:80" x14ac:dyDescent="0.25">
      <c r="A487">
        <v>63</v>
      </c>
      <c r="B487">
        <v>1493601780</v>
      </c>
      <c r="C487">
        <v>830.98249566728202</v>
      </c>
      <c r="D487">
        <v>833.20588900235805</v>
      </c>
      <c r="E487">
        <v>1187</v>
      </c>
      <c r="F487">
        <v>-1</v>
      </c>
      <c r="G487">
        <v>622.10259791407805</v>
      </c>
      <c r="H487">
        <v>192</v>
      </c>
      <c r="I487">
        <v>-2</v>
      </c>
      <c r="J487">
        <v>341.357600421347</v>
      </c>
      <c r="K487">
        <v>97</v>
      </c>
      <c r="L487">
        <v>0</v>
      </c>
      <c r="M487">
        <v>2796</v>
      </c>
      <c r="N487">
        <v>3000</v>
      </c>
      <c r="R487">
        <v>63</v>
      </c>
      <c r="S487">
        <v>1493652482</v>
      </c>
      <c r="T487">
        <v>859.15387263150603</v>
      </c>
      <c r="U487">
        <v>1043.2347501750601</v>
      </c>
      <c r="V487">
        <v>898</v>
      </c>
      <c r="W487">
        <v>0</v>
      </c>
      <c r="X487">
        <v>498.13730088893698</v>
      </c>
      <c r="Y487">
        <v>188</v>
      </c>
      <c r="Z487">
        <v>-3</v>
      </c>
      <c r="AA487">
        <v>272.03892669998299</v>
      </c>
      <c r="AB487">
        <v>102</v>
      </c>
      <c r="AC487">
        <v>0</v>
      </c>
      <c r="AD487">
        <v>617</v>
      </c>
      <c r="AE487">
        <v>3000</v>
      </c>
      <c r="AX487">
        <v>63</v>
      </c>
      <c r="AY487">
        <v>1493602294</v>
      </c>
      <c r="AZ487">
        <v>1109.54668256945</v>
      </c>
      <c r="BA487">
        <v>1387.05502925115</v>
      </c>
      <c r="BB487">
        <v>866</v>
      </c>
      <c r="BC487">
        <v>0</v>
      </c>
      <c r="BD487">
        <v>669.41287020762502</v>
      </c>
      <c r="BE487">
        <v>162</v>
      </c>
      <c r="BF487">
        <v>-2</v>
      </c>
      <c r="BG487">
        <v>394.60753783565298</v>
      </c>
      <c r="BH487">
        <v>76</v>
      </c>
      <c r="BI487">
        <v>0</v>
      </c>
      <c r="BJ487">
        <v>512</v>
      </c>
      <c r="BK487">
        <v>3000</v>
      </c>
      <c r="BO487">
        <v>63</v>
      </c>
      <c r="BP487">
        <v>1493652887</v>
      </c>
      <c r="BQ487">
        <v>1212.0087954585399</v>
      </c>
      <c r="BR487">
        <v>1234.7267136916</v>
      </c>
      <c r="BS487">
        <v>1064</v>
      </c>
      <c r="BT487">
        <v>0</v>
      </c>
      <c r="BU487">
        <v>763.560148045353</v>
      </c>
      <c r="BV487">
        <v>164</v>
      </c>
      <c r="BW487">
        <v>-2</v>
      </c>
      <c r="BX487">
        <v>445.93111422010901</v>
      </c>
      <c r="BY487">
        <v>77</v>
      </c>
      <c r="BZ487">
        <v>0</v>
      </c>
      <c r="CA487">
        <v>2955</v>
      </c>
      <c r="CB487">
        <v>3000</v>
      </c>
    </row>
    <row r="488" spans="1:80" x14ac:dyDescent="0.25">
      <c r="A488">
        <v>64</v>
      </c>
      <c r="B488">
        <v>1493602265</v>
      </c>
      <c r="C488">
        <v>847.03396741094605</v>
      </c>
      <c r="D488">
        <v>884.41038407328097</v>
      </c>
      <c r="E488">
        <v>1129</v>
      </c>
      <c r="F488">
        <v>0</v>
      </c>
      <c r="G488">
        <v>591.64266815702604</v>
      </c>
      <c r="H488">
        <v>198</v>
      </c>
      <c r="I488">
        <v>-2</v>
      </c>
      <c r="J488">
        <v>320.10902982679403</v>
      </c>
      <c r="K488">
        <v>102</v>
      </c>
      <c r="L488">
        <v>0</v>
      </c>
      <c r="M488">
        <v>1349</v>
      </c>
      <c r="N488">
        <v>3000</v>
      </c>
      <c r="R488">
        <v>64</v>
      </c>
      <c r="S488">
        <v>1493652988</v>
      </c>
      <c r="T488">
        <v>850.930222119056</v>
      </c>
      <c r="U488">
        <v>882.38833037701704</v>
      </c>
      <c r="V488">
        <v>1131</v>
      </c>
      <c r="W488">
        <v>0</v>
      </c>
      <c r="X488">
        <v>628.52823464834</v>
      </c>
      <c r="Y488">
        <v>174</v>
      </c>
      <c r="Z488">
        <v>-2</v>
      </c>
      <c r="AA488">
        <v>330.86491162870198</v>
      </c>
      <c r="AB488">
        <v>95</v>
      </c>
      <c r="AC488">
        <v>-2</v>
      </c>
      <c r="AD488">
        <v>1569</v>
      </c>
      <c r="AE488">
        <v>3000</v>
      </c>
      <c r="AX488">
        <v>64</v>
      </c>
      <c r="AY488">
        <v>1493602772</v>
      </c>
      <c r="AZ488">
        <v>1099.2184912986399</v>
      </c>
      <c r="BA488">
        <v>1369.86299822316</v>
      </c>
      <c r="BB488">
        <v>864</v>
      </c>
      <c r="BC488">
        <v>0</v>
      </c>
      <c r="BD488">
        <v>650.88799979280395</v>
      </c>
      <c r="BE488">
        <v>171</v>
      </c>
      <c r="BF488">
        <v>-2</v>
      </c>
      <c r="BG488">
        <v>370.11229632386198</v>
      </c>
      <c r="BH488">
        <v>89</v>
      </c>
      <c r="BI488">
        <v>2</v>
      </c>
      <c r="BJ488">
        <v>622</v>
      </c>
      <c r="BK488">
        <v>3000</v>
      </c>
      <c r="BO488">
        <v>64</v>
      </c>
      <c r="BP488">
        <v>1493653383</v>
      </c>
      <c r="BQ488">
        <v>1128.26404893528</v>
      </c>
      <c r="BR488">
        <v>1319.55655019613</v>
      </c>
      <c r="BS488">
        <v>720</v>
      </c>
      <c r="BT488">
        <v>0</v>
      </c>
      <c r="BU488">
        <v>569.24598403500499</v>
      </c>
      <c r="BV488">
        <v>156</v>
      </c>
      <c r="BW488">
        <v>-1</v>
      </c>
      <c r="BX488">
        <v>312.465453862446</v>
      </c>
      <c r="BY488">
        <v>85</v>
      </c>
      <c r="BZ488">
        <v>0</v>
      </c>
      <c r="CA488">
        <v>900</v>
      </c>
      <c r="CB488">
        <v>3000</v>
      </c>
    </row>
    <row r="489" spans="1:80" x14ac:dyDescent="0.25">
      <c r="A489">
        <v>65</v>
      </c>
      <c r="B489">
        <v>1493602777</v>
      </c>
      <c r="C489">
        <v>862.276312933182</v>
      </c>
      <c r="D489">
        <v>862.48078306674097</v>
      </c>
      <c r="E489">
        <v>1183</v>
      </c>
      <c r="F489">
        <v>0</v>
      </c>
      <c r="G489">
        <v>624.79376475233505</v>
      </c>
      <c r="H489">
        <v>191</v>
      </c>
      <c r="I489">
        <v>-2</v>
      </c>
      <c r="J489">
        <v>344.50434830245598</v>
      </c>
      <c r="K489">
        <v>101</v>
      </c>
      <c r="L489">
        <v>0</v>
      </c>
      <c r="M489">
        <v>2956</v>
      </c>
      <c r="N489">
        <v>3000</v>
      </c>
      <c r="R489">
        <v>65</v>
      </c>
      <c r="S489">
        <v>1493653483</v>
      </c>
      <c r="T489">
        <v>859.12697161159599</v>
      </c>
      <c r="U489">
        <v>876.01369673738395</v>
      </c>
      <c r="V489">
        <v>1145</v>
      </c>
      <c r="W489">
        <v>0</v>
      </c>
      <c r="X489">
        <v>575.808863359464</v>
      </c>
      <c r="Y489">
        <v>194</v>
      </c>
      <c r="Z489">
        <v>-1</v>
      </c>
      <c r="AA489">
        <v>302.15724023300402</v>
      </c>
      <c r="AB489">
        <v>112</v>
      </c>
      <c r="AC489">
        <v>0</v>
      </c>
      <c r="AD489">
        <v>1869</v>
      </c>
      <c r="AE489">
        <v>3000</v>
      </c>
      <c r="AX489">
        <v>65</v>
      </c>
      <c r="AY489">
        <v>1493603263</v>
      </c>
      <c r="AZ489">
        <v>1153.2355894344801</v>
      </c>
      <c r="BA489">
        <v>1390.4821390305599</v>
      </c>
      <c r="BB489">
        <v>672</v>
      </c>
      <c r="BC489">
        <v>0</v>
      </c>
      <c r="BD489">
        <v>546.43857109600594</v>
      </c>
      <c r="BE489">
        <v>176</v>
      </c>
      <c r="BF489">
        <v>0</v>
      </c>
      <c r="BG489">
        <v>308.56621443984199</v>
      </c>
      <c r="BH489">
        <v>82</v>
      </c>
      <c r="BI489">
        <v>1</v>
      </c>
      <c r="BJ489">
        <v>248</v>
      </c>
      <c r="BK489">
        <v>3000</v>
      </c>
      <c r="BO489">
        <v>65</v>
      </c>
      <c r="BP489">
        <v>1493653890</v>
      </c>
      <c r="BQ489">
        <v>1157.23657305136</v>
      </c>
      <c r="BR489">
        <v>1182.3803781240299</v>
      </c>
      <c r="BS489">
        <v>1062</v>
      </c>
      <c r="BT489">
        <v>0</v>
      </c>
      <c r="BU489">
        <v>756.20341333933004</v>
      </c>
      <c r="BV489">
        <v>162</v>
      </c>
      <c r="BW489">
        <v>-1</v>
      </c>
      <c r="BX489">
        <v>399.27502125484699</v>
      </c>
      <c r="BY489">
        <v>92</v>
      </c>
      <c r="BZ489">
        <v>0</v>
      </c>
      <c r="CA489">
        <v>2615</v>
      </c>
      <c r="CB489">
        <v>3000</v>
      </c>
    </row>
    <row r="490" spans="1:80" x14ac:dyDescent="0.25">
      <c r="A490">
        <v>66</v>
      </c>
      <c r="B490">
        <v>1493603287</v>
      </c>
      <c r="C490">
        <v>843.06579175711204</v>
      </c>
      <c r="D490">
        <v>902.78497233279199</v>
      </c>
      <c r="E490">
        <v>1095</v>
      </c>
      <c r="F490">
        <v>0</v>
      </c>
      <c r="G490">
        <v>542.02969935278099</v>
      </c>
      <c r="H490">
        <v>201</v>
      </c>
      <c r="I490">
        <v>-2</v>
      </c>
      <c r="J490">
        <v>321.62789322560701</v>
      </c>
      <c r="K490">
        <v>84</v>
      </c>
      <c r="L490">
        <v>0</v>
      </c>
      <c r="M490">
        <v>1203</v>
      </c>
      <c r="N490">
        <v>3000</v>
      </c>
      <c r="R490">
        <v>66</v>
      </c>
      <c r="S490">
        <v>1493653982</v>
      </c>
      <c r="T490">
        <v>847.81133814557995</v>
      </c>
      <c r="U490">
        <v>903.29504388602402</v>
      </c>
      <c r="V490">
        <v>1093</v>
      </c>
      <c r="W490">
        <v>0</v>
      </c>
      <c r="X490">
        <v>598.09071711498905</v>
      </c>
      <c r="Y490">
        <v>173</v>
      </c>
      <c r="Z490">
        <v>0</v>
      </c>
      <c r="AA490">
        <v>297.54000367054903</v>
      </c>
      <c r="AB490">
        <v>127</v>
      </c>
      <c r="AC490">
        <v>0</v>
      </c>
      <c r="AD490">
        <v>1383</v>
      </c>
      <c r="AE490">
        <v>3000</v>
      </c>
      <c r="AX490">
        <v>66</v>
      </c>
      <c r="AY490">
        <v>1493603764</v>
      </c>
      <c r="AZ490">
        <v>1139.58699666911</v>
      </c>
      <c r="BA490">
        <v>1447.9940408802499</v>
      </c>
      <c r="BB490">
        <v>610</v>
      </c>
      <c r="BC490">
        <v>0</v>
      </c>
      <c r="BD490">
        <v>504.33420387302601</v>
      </c>
      <c r="BE490">
        <v>165</v>
      </c>
      <c r="BF490">
        <v>0</v>
      </c>
      <c r="BG490">
        <v>274.47950148678001</v>
      </c>
      <c r="BH490">
        <v>98</v>
      </c>
      <c r="BI490">
        <v>0</v>
      </c>
      <c r="BJ490">
        <v>341</v>
      </c>
      <c r="BK490">
        <v>3000</v>
      </c>
      <c r="BO490">
        <v>66</v>
      </c>
      <c r="BP490">
        <v>1493654397</v>
      </c>
      <c r="BQ490">
        <v>1115.2120618935</v>
      </c>
      <c r="BR490">
        <v>1153.2405168125399</v>
      </c>
      <c r="BS490">
        <v>1108</v>
      </c>
      <c r="BT490">
        <v>0</v>
      </c>
      <c r="BU490">
        <v>725.63523586719998</v>
      </c>
      <c r="BV490">
        <v>171</v>
      </c>
      <c r="BW490">
        <v>1</v>
      </c>
      <c r="BX490">
        <v>415.411484390206</v>
      </c>
      <c r="BY490">
        <v>98</v>
      </c>
      <c r="BZ490">
        <v>-1</v>
      </c>
      <c r="CA490">
        <v>2822</v>
      </c>
      <c r="CB490">
        <v>3000</v>
      </c>
    </row>
    <row r="491" spans="1:80" x14ac:dyDescent="0.25">
      <c r="A491">
        <v>67</v>
      </c>
      <c r="B491">
        <v>1493603803</v>
      </c>
      <c r="C491">
        <v>868.10456406941205</v>
      </c>
      <c r="D491">
        <v>872.11413187663004</v>
      </c>
      <c r="E491">
        <v>1152</v>
      </c>
      <c r="F491">
        <v>0</v>
      </c>
      <c r="G491">
        <v>611.97194035192695</v>
      </c>
      <c r="H491">
        <v>190</v>
      </c>
      <c r="I491">
        <v>-2</v>
      </c>
      <c r="J491">
        <v>330.29842527280198</v>
      </c>
      <c r="K491">
        <v>99</v>
      </c>
      <c r="L491">
        <v>0</v>
      </c>
      <c r="M491">
        <v>2516</v>
      </c>
      <c r="N491">
        <v>3000</v>
      </c>
      <c r="R491">
        <v>67</v>
      </c>
      <c r="S491">
        <v>1493654485</v>
      </c>
      <c r="T491">
        <v>829.31284604259497</v>
      </c>
      <c r="U491">
        <v>829.31284604259497</v>
      </c>
      <c r="V491">
        <v>1174</v>
      </c>
      <c r="W491">
        <v>0</v>
      </c>
      <c r="X491">
        <v>638.52956914465199</v>
      </c>
      <c r="Y491">
        <v>188</v>
      </c>
      <c r="Z491">
        <v>-2</v>
      </c>
      <c r="AA491">
        <v>311.12341713938099</v>
      </c>
      <c r="AB491">
        <v>109</v>
      </c>
      <c r="AC491">
        <v>1</v>
      </c>
      <c r="AD491">
        <v>3000</v>
      </c>
      <c r="AE491">
        <v>3000</v>
      </c>
      <c r="AX491">
        <v>67</v>
      </c>
      <c r="AY491">
        <v>1493604256</v>
      </c>
      <c r="AZ491">
        <v>1105.99026052513</v>
      </c>
      <c r="BA491">
        <v>1141.15866353308</v>
      </c>
      <c r="BB491">
        <v>1139</v>
      </c>
      <c r="BC491">
        <v>0</v>
      </c>
      <c r="BD491">
        <v>764.429404337699</v>
      </c>
      <c r="BE491">
        <v>169</v>
      </c>
      <c r="BF491">
        <v>-1</v>
      </c>
      <c r="BG491">
        <v>429.81212690129502</v>
      </c>
      <c r="BH491">
        <v>91</v>
      </c>
      <c r="BI491">
        <v>1</v>
      </c>
      <c r="BJ491">
        <v>1607</v>
      </c>
      <c r="BK491">
        <v>3000</v>
      </c>
      <c r="BO491">
        <v>67</v>
      </c>
      <c r="BP491">
        <v>1493654920</v>
      </c>
      <c r="BQ491">
        <v>1193.49140475882</v>
      </c>
      <c r="BR491">
        <v>1353.3537150110999</v>
      </c>
      <c r="BS491">
        <v>755</v>
      </c>
      <c r="BT491">
        <v>-1</v>
      </c>
      <c r="BU491">
        <v>589.04029519089704</v>
      </c>
      <c r="BV491">
        <v>170</v>
      </c>
      <c r="BW491">
        <v>-2</v>
      </c>
      <c r="BX491">
        <v>333.74194920427999</v>
      </c>
      <c r="BY491">
        <v>79</v>
      </c>
      <c r="BZ491">
        <v>-1</v>
      </c>
      <c r="CA491">
        <v>767</v>
      </c>
      <c r="CB491">
        <v>3000</v>
      </c>
    </row>
    <row r="492" spans="1:80" x14ac:dyDescent="0.25">
      <c r="A492">
        <v>68</v>
      </c>
      <c r="B492">
        <v>1493604327</v>
      </c>
      <c r="C492">
        <v>851.65815499661198</v>
      </c>
      <c r="D492">
        <v>864.07978743136505</v>
      </c>
      <c r="E492">
        <v>1146</v>
      </c>
      <c r="F492">
        <v>0</v>
      </c>
      <c r="G492">
        <v>606.90059693221599</v>
      </c>
      <c r="H492">
        <v>204</v>
      </c>
      <c r="I492">
        <v>-2</v>
      </c>
      <c r="J492">
        <v>330.68983029716497</v>
      </c>
      <c r="K492">
        <v>100</v>
      </c>
      <c r="L492">
        <v>0</v>
      </c>
      <c r="M492">
        <v>1989</v>
      </c>
      <c r="N492">
        <v>3000</v>
      </c>
      <c r="R492">
        <v>68</v>
      </c>
      <c r="S492">
        <v>1493654984</v>
      </c>
      <c r="T492">
        <v>850.04785064039095</v>
      </c>
      <c r="U492">
        <v>955.91677440314004</v>
      </c>
      <c r="V492">
        <v>1080</v>
      </c>
      <c r="W492">
        <v>0</v>
      </c>
      <c r="X492">
        <v>545.96688181624802</v>
      </c>
      <c r="Y492">
        <v>192</v>
      </c>
      <c r="Z492">
        <v>-3</v>
      </c>
      <c r="AA492">
        <v>319.56383978065702</v>
      </c>
      <c r="AB492">
        <v>96</v>
      </c>
      <c r="AC492">
        <v>3</v>
      </c>
      <c r="AD492">
        <v>1057</v>
      </c>
      <c r="AE492">
        <v>3000</v>
      </c>
      <c r="AX492">
        <v>68</v>
      </c>
      <c r="AY492">
        <v>1493604745</v>
      </c>
      <c r="AZ492">
        <v>1165.67762440979</v>
      </c>
      <c r="BA492">
        <v>1138.1955692158599</v>
      </c>
      <c r="BB492">
        <v>1104</v>
      </c>
      <c r="BC492">
        <v>0</v>
      </c>
      <c r="BD492">
        <v>728.30634433638397</v>
      </c>
      <c r="BE492">
        <v>181</v>
      </c>
      <c r="BF492">
        <v>-2</v>
      </c>
      <c r="BG492">
        <v>432.51552618123998</v>
      </c>
      <c r="BH492">
        <v>77</v>
      </c>
      <c r="BI492">
        <v>0</v>
      </c>
      <c r="BJ492">
        <v>2344</v>
      </c>
      <c r="BK492">
        <v>3000</v>
      </c>
      <c r="BO492">
        <v>68</v>
      </c>
      <c r="BP492">
        <v>1493655423</v>
      </c>
      <c r="BQ492">
        <v>1119.13082454818</v>
      </c>
      <c r="BR492">
        <v>1372.32633633664</v>
      </c>
      <c r="BS492">
        <v>787</v>
      </c>
      <c r="BT492">
        <v>0</v>
      </c>
      <c r="BU492">
        <v>630.34632122970299</v>
      </c>
      <c r="BV492">
        <v>171</v>
      </c>
      <c r="BW492">
        <v>-1</v>
      </c>
      <c r="BX492">
        <v>333.15283692570898</v>
      </c>
      <c r="BY492">
        <v>78</v>
      </c>
      <c r="BZ492">
        <v>-1</v>
      </c>
      <c r="CA492">
        <v>943</v>
      </c>
      <c r="CB492">
        <v>3000</v>
      </c>
    </row>
    <row r="493" spans="1:80" x14ac:dyDescent="0.25">
      <c r="A493">
        <v>69</v>
      </c>
      <c r="B493">
        <v>1493604847</v>
      </c>
      <c r="C493">
        <v>848.82375367365705</v>
      </c>
      <c r="D493">
        <v>848.97851435091104</v>
      </c>
      <c r="E493">
        <v>1165</v>
      </c>
      <c r="F493">
        <v>0</v>
      </c>
      <c r="G493">
        <v>615.26657859540296</v>
      </c>
      <c r="H493">
        <v>193</v>
      </c>
      <c r="I493">
        <v>-1</v>
      </c>
      <c r="J493">
        <v>343.67297128386099</v>
      </c>
      <c r="K493">
        <v>105</v>
      </c>
      <c r="L493">
        <v>0</v>
      </c>
      <c r="M493">
        <v>2971</v>
      </c>
      <c r="N493">
        <v>3000</v>
      </c>
      <c r="R493">
        <v>69</v>
      </c>
      <c r="S493">
        <v>1493655485</v>
      </c>
      <c r="T493">
        <v>840.55870071966501</v>
      </c>
      <c r="U493">
        <v>937.51433018092996</v>
      </c>
      <c r="V493">
        <v>1042</v>
      </c>
      <c r="W493">
        <v>0</v>
      </c>
      <c r="X493">
        <v>571.06978276822201</v>
      </c>
      <c r="Y493">
        <v>179</v>
      </c>
      <c r="Z493">
        <v>-3</v>
      </c>
      <c r="AA493">
        <v>317.85059568975998</v>
      </c>
      <c r="AB493">
        <v>99</v>
      </c>
      <c r="AC493">
        <v>0</v>
      </c>
      <c r="AD493">
        <v>1023</v>
      </c>
      <c r="AE493">
        <v>3000</v>
      </c>
      <c r="AX493">
        <v>69</v>
      </c>
      <c r="AY493">
        <v>1493605238</v>
      </c>
      <c r="AZ493">
        <v>1121.2925868212001</v>
      </c>
      <c r="BA493">
        <v>1144.47408304337</v>
      </c>
      <c r="BB493">
        <v>1061</v>
      </c>
      <c r="BC493">
        <v>0</v>
      </c>
      <c r="BD493">
        <v>729.51542419019495</v>
      </c>
      <c r="BE493">
        <v>166</v>
      </c>
      <c r="BF493">
        <v>-1</v>
      </c>
      <c r="BG493">
        <v>407.62451753612203</v>
      </c>
      <c r="BH493">
        <v>71</v>
      </c>
      <c r="BI493">
        <v>1</v>
      </c>
      <c r="BJ493">
        <v>1728</v>
      </c>
      <c r="BK493">
        <v>3000</v>
      </c>
      <c r="BO493">
        <v>69</v>
      </c>
      <c r="BP493">
        <v>1493655914</v>
      </c>
      <c r="BQ493">
        <v>1112.5705545538001</v>
      </c>
      <c r="BR493">
        <v>1230.5012937721301</v>
      </c>
      <c r="BS493">
        <v>1054</v>
      </c>
      <c r="BT493">
        <v>0</v>
      </c>
      <c r="BU493">
        <v>760.244883005514</v>
      </c>
      <c r="BV493">
        <v>153</v>
      </c>
      <c r="BW493">
        <v>-1</v>
      </c>
      <c r="BX493">
        <v>415.427180516563</v>
      </c>
      <c r="BY493">
        <v>83</v>
      </c>
      <c r="BZ493">
        <v>0</v>
      </c>
      <c r="CA493">
        <v>1268</v>
      </c>
      <c r="CB493">
        <v>3000</v>
      </c>
    </row>
    <row r="494" spans="1:80" x14ac:dyDescent="0.25">
      <c r="A494">
        <v>70</v>
      </c>
      <c r="B494">
        <v>1493605368</v>
      </c>
      <c r="C494">
        <v>836.75944810168801</v>
      </c>
      <c r="D494">
        <v>839.46849666186301</v>
      </c>
      <c r="E494">
        <v>1199</v>
      </c>
      <c r="F494">
        <v>0</v>
      </c>
      <c r="G494">
        <v>606.23224636949203</v>
      </c>
      <c r="H494">
        <v>208</v>
      </c>
      <c r="I494">
        <v>-2</v>
      </c>
      <c r="J494">
        <v>338.93323657420098</v>
      </c>
      <c r="K494">
        <v>104</v>
      </c>
      <c r="L494">
        <v>0</v>
      </c>
      <c r="M494">
        <v>2800</v>
      </c>
      <c r="N494">
        <v>3000</v>
      </c>
      <c r="R494">
        <v>70</v>
      </c>
      <c r="S494">
        <v>1493655982</v>
      </c>
      <c r="T494">
        <v>839.69665651835498</v>
      </c>
      <c r="U494">
        <v>1004.77277874326</v>
      </c>
      <c r="V494">
        <v>952</v>
      </c>
      <c r="W494">
        <v>0</v>
      </c>
      <c r="X494">
        <v>517.47723989144902</v>
      </c>
      <c r="Y494">
        <v>179</v>
      </c>
      <c r="Z494">
        <v>-1</v>
      </c>
      <c r="AA494">
        <v>279.65466821537001</v>
      </c>
      <c r="AB494">
        <v>90</v>
      </c>
      <c r="AC494">
        <v>0</v>
      </c>
      <c r="AD494">
        <v>855</v>
      </c>
      <c r="AE494">
        <v>3000</v>
      </c>
      <c r="AX494">
        <v>70</v>
      </c>
      <c r="AY494">
        <v>1493605725</v>
      </c>
      <c r="AZ494">
        <v>1096.84651190963</v>
      </c>
      <c r="BA494">
        <v>1088.6509237698599</v>
      </c>
      <c r="BB494">
        <v>1152</v>
      </c>
      <c r="BC494">
        <v>0</v>
      </c>
      <c r="BD494">
        <v>757.778799863274</v>
      </c>
      <c r="BE494">
        <v>169</v>
      </c>
      <c r="BF494">
        <v>-1</v>
      </c>
      <c r="BG494">
        <v>413.11894046680999</v>
      </c>
      <c r="BH494">
        <v>89</v>
      </c>
      <c r="BI494">
        <v>1</v>
      </c>
      <c r="BJ494">
        <v>2650</v>
      </c>
      <c r="BK494">
        <v>3000</v>
      </c>
      <c r="BO494">
        <v>70</v>
      </c>
      <c r="BP494">
        <v>1493656433</v>
      </c>
      <c r="BQ494">
        <v>1089.7512418726001</v>
      </c>
      <c r="BR494">
        <v>1120.5516121752501</v>
      </c>
      <c r="BS494">
        <v>1125</v>
      </c>
      <c r="BT494">
        <v>0</v>
      </c>
      <c r="BU494">
        <v>752.42865249771501</v>
      </c>
      <c r="BV494">
        <v>169</v>
      </c>
      <c r="BW494">
        <v>-2</v>
      </c>
      <c r="BX494">
        <v>442.94074250744899</v>
      </c>
      <c r="BY494">
        <v>77</v>
      </c>
      <c r="BZ494">
        <v>0</v>
      </c>
      <c r="CA494">
        <v>2741</v>
      </c>
      <c r="CB494">
        <v>3000</v>
      </c>
    </row>
    <row r="495" spans="1:80" x14ac:dyDescent="0.25">
      <c r="A495">
        <v>71</v>
      </c>
      <c r="B495">
        <v>1493605948</v>
      </c>
      <c r="C495">
        <v>837.043969606171</v>
      </c>
      <c r="D495">
        <v>916.61521827585</v>
      </c>
      <c r="E495">
        <v>1070</v>
      </c>
      <c r="F495">
        <v>0</v>
      </c>
      <c r="G495">
        <v>558.11543430491304</v>
      </c>
      <c r="H495">
        <v>188</v>
      </c>
      <c r="I495">
        <v>-1</v>
      </c>
      <c r="J495">
        <v>313.15897431657697</v>
      </c>
      <c r="K495">
        <v>95</v>
      </c>
      <c r="L495">
        <v>0</v>
      </c>
      <c r="M495">
        <v>1199</v>
      </c>
      <c r="N495">
        <v>3000</v>
      </c>
      <c r="R495">
        <v>71</v>
      </c>
      <c r="S495">
        <v>1493656483</v>
      </c>
      <c r="T495">
        <v>854.05647627333406</v>
      </c>
      <c r="U495">
        <v>854.05647627333406</v>
      </c>
      <c r="V495">
        <v>1119</v>
      </c>
      <c r="W495">
        <v>0</v>
      </c>
      <c r="X495">
        <v>601.14642847622099</v>
      </c>
      <c r="Y495">
        <v>185</v>
      </c>
      <c r="Z495">
        <v>-2</v>
      </c>
      <c r="AA495">
        <v>347.44539838877</v>
      </c>
      <c r="AB495">
        <v>97</v>
      </c>
      <c r="AC495">
        <v>0</v>
      </c>
      <c r="AD495">
        <v>3000</v>
      </c>
      <c r="AE495">
        <v>3000</v>
      </c>
      <c r="AX495">
        <v>71</v>
      </c>
      <c r="AY495">
        <v>1493606277</v>
      </c>
      <c r="AZ495">
        <v>1114.7388537752699</v>
      </c>
      <c r="BA495">
        <v>1286.5220169515801</v>
      </c>
      <c r="BB495">
        <v>874</v>
      </c>
      <c r="BC495">
        <v>0</v>
      </c>
      <c r="BD495">
        <v>658.70740064380198</v>
      </c>
      <c r="BE495">
        <v>164</v>
      </c>
      <c r="BF495">
        <v>-1</v>
      </c>
      <c r="BG495">
        <v>380.30141624672001</v>
      </c>
      <c r="BH495">
        <v>75</v>
      </c>
      <c r="BI495">
        <v>0</v>
      </c>
      <c r="BJ495">
        <v>656</v>
      </c>
      <c r="BK495">
        <v>3000</v>
      </c>
      <c r="BO495">
        <v>71</v>
      </c>
      <c r="BP495">
        <v>1493656954</v>
      </c>
      <c r="BQ495">
        <v>1139.38741216468</v>
      </c>
      <c r="BR495">
        <v>1382.0598005479501</v>
      </c>
      <c r="BS495">
        <v>632</v>
      </c>
      <c r="BT495">
        <v>0</v>
      </c>
      <c r="BU495">
        <v>508.23959419532702</v>
      </c>
      <c r="BV495">
        <v>180</v>
      </c>
      <c r="BW495">
        <v>-1</v>
      </c>
      <c r="BX495">
        <v>265.58198135768902</v>
      </c>
      <c r="BY495">
        <v>95</v>
      </c>
      <c r="BZ495">
        <v>0</v>
      </c>
      <c r="CA495">
        <v>225</v>
      </c>
      <c r="CB495">
        <v>3000</v>
      </c>
    </row>
    <row r="496" spans="1:80" x14ac:dyDescent="0.25">
      <c r="A496">
        <v>72</v>
      </c>
      <c r="B496">
        <v>1493606451</v>
      </c>
      <c r="C496">
        <v>855.63758200535699</v>
      </c>
      <c r="D496">
        <v>892.10072914735099</v>
      </c>
      <c r="E496">
        <v>1118</v>
      </c>
      <c r="F496">
        <v>0</v>
      </c>
      <c r="G496">
        <v>584.381606492439</v>
      </c>
      <c r="H496">
        <v>193</v>
      </c>
      <c r="I496">
        <v>-2</v>
      </c>
      <c r="J496">
        <v>328.47082433911402</v>
      </c>
      <c r="K496">
        <v>103</v>
      </c>
      <c r="L496">
        <v>0</v>
      </c>
      <c r="M496">
        <v>1661</v>
      </c>
      <c r="N496">
        <v>3000</v>
      </c>
      <c r="R496">
        <v>72</v>
      </c>
      <c r="S496">
        <v>1493656981</v>
      </c>
      <c r="T496">
        <v>855.53500427401195</v>
      </c>
      <c r="U496">
        <v>913.77047418874304</v>
      </c>
      <c r="V496">
        <v>1093</v>
      </c>
      <c r="W496">
        <v>0</v>
      </c>
      <c r="X496">
        <v>602.83776290991</v>
      </c>
      <c r="Y496">
        <v>178</v>
      </c>
      <c r="Z496">
        <v>-1</v>
      </c>
      <c r="AA496">
        <v>338.83577200256701</v>
      </c>
      <c r="AB496">
        <v>93</v>
      </c>
      <c r="AC496">
        <v>-1</v>
      </c>
      <c r="AD496">
        <v>1463</v>
      </c>
      <c r="AE496">
        <v>3000</v>
      </c>
      <c r="AX496">
        <v>72</v>
      </c>
      <c r="AY496">
        <v>1493606768</v>
      </c>
      <c r="AZ496">
        <v>1119.2905639359701</v>
      </c>
      <c r="BA496">
        <v>1554.5147941032401</v>
      </c>
      <c r="BB496">
        <v>872</v>
      </c>
      <c r="BC496">
        <v>0</v>
      </c>
      <c r="BD496">
        <v>714.83499684629601</v>
      </c>
      <c r="BE496">
        <v>177</v>
      </c>
      <c r="BF496">
        <v>-2</v>
      </c>
      <c r="BG496">
        <v>413.60500383474698</v>
      </c>
      <c r="BH496">
        <v>82</v>
      </c>
      <c r="BI496">
        <v>1</v>
      </c>
      <c r="BJ496">
        <v>758</v>
      </c>
      <c r="BK496">
        <v>3000</v>
      </c>
      <c r="BO496">
        <v>72</v>
      </c>
      <c r="BP496">
        <v>1493657460</v>
      </c>
      <c r="BQ496">
        <v>1170.88657666929</v>
      </c>
      <c r="BR496">
        <v>1458.2982409791</v>
      </c>
      <c r="BS496">
        <v>667</v>
      </c>
      <c r="BT496">
        <v>0</v>
      </c>
      <c r="BU496">
        <v>569.75044020606094</v>
      </c>
      <c r="BV496">
        <v>163</v>
      </c>
      <c r="BW496">
        <v>-1</v>
      </c>
      <c r="BX496">
        <v>338.74244155262699</v>
      </c>
      <c r="BY496">
        <v>77</v>
      </c>
      <c r="BZ496">
        <v>1</v>
      </c>
      <c r="CA496">
        <v>1105</v>
      </c>
      <c r="CB496">
        <v>3000</v>
      </c>
    </row>
    <row r="497" spans="1:80" x14ac:dyDescent="0.25">
      <c r="A497">
        <v>73</v>
      </c>
      <c r="B497">
        <v>1493606970</v>
      </c>
      <c r="C497">
        <v>866.54500751321905</v>
      </c>
      <c r="D497">
        <v>862.57920042324895</v>
      </c>
      <c r="E497">
        <v>1171</v>
      </c>
      <c r="F497">
        <v>0</v>
      </c>
      <c r="G497">
        <v>622.52980958553599</v>
      </c>
      <c r="H497">
        <v>190</v>
      </c>
      <c r="I497">
        <v>-1</v>
      </c>
      <c r="J497">
        <v>344.55789249225001</v>
      </c>
      <c r="K497">
        <v>96</v>
      </c>
      <c r="L497">
        <v>0</v>
      </c>
      <c r="M497">
        <v>2177</v>
      </c>
      <c r="N497">
        <v>3000</v>
      </c>
      <c r="R497">
        <v>73</v>
      </c>
      <c r="S497">
        <v>1493657480</v>
      </c>
      <c r="T497">
        <v>861.41030545982699</v>
      </c>
      <c r="U497">
        <v>904.90629058956097</v>
      </c>
      <c r="V497">
        <v>1090</v>
      </c>
      <c r="W497">
        <v>0</v>
      </c>
      <c r="X497">
        <v>611.69810115701296</v>
      </c>
      <c r="Y497">
        <v>171</v>
      </c>
      <c r="Z497">
        <v>-2</v>
      </c>
      <c r="AA497">
        <v>307.97175755145503</v>
      </c>
      <c r="AB497">
        <v>110</v>
      </c>
      <c r="AC497">
        <v>0</v>
      </c>
      <c r="AD497">
        <v>1637</v>
      </c>
      <c r="AE497">
        <v>3000</v>
      </c>
      <c r="AX497">
        <v>73</v>
      </c>
      <c r="AY497">
        <v>1493607250</v>
      </c>
      <c r="AZ497">
        <v>1122.49612336462</v>
      </c>
      <c r="BA497">
        <v>1406.64797867986</v>
      </c>
      <c r="BB497">
        <v>671</v>
      </c>
      <c r="BC497">
        <v>0</v>
      </c>
      <c r="BD497">
        <v>564.51093104139704</v>
      </c>
      <c r="BE497">
        <v>166</v>
      </c>
      <c r="BF497">
        <v>0</v>
      </c>
      <c r="BG497">
        <v>292.00879302350501</v>
      </c>
      <c r="BH497">
        <v>94</v>
      </c>
      <c r="BI497">
        <v>0</v>
      </c>
      <c r="BJ497">
        <v>537</v>
      </c>
      <c r="BK497">
        <v>3000</v>
      </c>
      <c r="BO497">
        <v>73</v>
      </c>
      <c r="BP497">
        <v>1493657970</v>
      </c>
      <c r="BQ497">
        <v>1158.87061149332</v>
      </c>
      <c r="BR497">
        <v>1497.7958784259599</v>
      </c>
      <c r="BS497">
        <v>873</v>
      </c>
      <c r="BT497">
        <v>0</v>
      </c>
      <c r="BU497">
        <v>704.92939856936005</v>
      </c>
      <c r="BV497">
        <v>167</v>
      </c>
      <c r="BW497">
        <v>-1</v>
      </c>
      <c r="BX497">
        <v>390.43513454874</v>
      </c>
      <c r="BY497">
        <v>87</v>
      </c>
      <c r="BZ497">
        <v>0</v>
      </c>
      <c r="CA497">
        <v>923</v>
      </c>
      <c r="CB497">
        <v>3000</v>
      </c>
    </row>
    <row r="498" spans="1:80" x14ac:dyDescent="0.25">
      <c r="A498">
        <v>74</v>
      </c>
      <c r="B498">
        <v>1493607445</v>
      </c>
      <c r="C498">
        <v>858.76673587546497</v>
      </c>
      <c r="D498">
        <v>868.437311435786</v>
      </c>
      <c r="E498">
        <v>1144</v>
      </c>
      <c r="F498">
        <v>-1</v>
      </c>
      <c r="G498">
        <v>605.69121081304104</v>
      </c>
      <c r="H498">
        <v>190</v>
      </c>
      <c r="I498">
        <v>-2</v>
      </c>
      <c r="J498">
        <v>342.66059753342302</v>
      </c>
      <c r="K498">
        <v>97</v>
      </c>
      <c r="L498">
        <v>0</v>
      </c>
      <c r="M498">
        <v>2107</v>
      </c>
      <c r="N498">
        <v>3000</v>
      </c>
      <c r="R498">
        <v>74</v>
      </c>
      <c r="S498">
        <v>1493657985</v>
      </c>
      <c r="T498">
        <v>856.12346126745604</v>
      </c>
      <c r="U498">
        <v>924.46418456726099</v>
      </c>
      <c r="V498">
        <v>1045</v>
      </c>
      <c r="W498">
        <v>0</v>
      </c>
      <c r="X498">
        <v>581.337375525467</v>
      </c>
      <c r="Y498">
        <v>175</v>
      </c>
      <c r="Z498">
        <v>-1</v>
      </c>
      <c r="AA498">
        <v>321.76825799079501</v>
      </c>
      <c r="AB498">
        <v>100</v>
      </c>
      <c r="AC498">
        <v>-1</v>
      </c>
      <c r="AD498">
        <v>1267</v>
      </c>
      <c r="AE498">
        <v>3000</v>
      </c>
      <c r="AX498">
        <v>74</v>
      </c>
      <c r="AY498">
        <v>1493607739</v>
      </c>
      <c r="AZ498">
        <v>1074.95073291015</v>
      </c>
      <c r="BA498">
        <v>1384.7313934061101</v>
      </c>
      <c r="BB498">
        <v>915</v>
      </c>
      <c r="BC498">
        <v>0</v>
      </c>
      <c r="BD498">
        <v>750.67148938249102</v>
      </c>
      <c r="BE498">
        <v>168</v>
      </c>
      <c r="BF498">
        <v>-2</v>
      </c>
      <c r="BG498">
        <v>407.18505423215498</v>
      </c>
      <c r="BH498">
        <v>79</v>
      </c>
      <c r="BI498">
        <v>0</v>
      </c>
      <c r="BJ498">
        <v>925</v>
      </c>
      <c r="BK498">
        <v>3000</v>
      </c>
      <c r="BO498">
        <v>74</v>
      </c>
      <c r="BP498">
        <v>1493658491</v>
      </c>
      <c r="BQ498">
        <v>1123.8276340385901</v>
      </c>
      <c r="BR498">
        <v>1137.23052590773</v>
      </c>
      <c r="BS498">
        <v>1119</v>
      </c>
      <c r="BT498">
        <v>0</v>
      </c>
      <c r="BU498">
        <v>749.06306879449505</v>
      </c>
      <c r="BV498">
        <v>171</v>
      </c>
      <c r="BW498">
        <v>-1</v>
      </c>
      <c r="BX498">
        <v>396.286649674925</v>
      </c>
      <c r="BY498">
        <v>102</v>
      </c>
      <c r="BZ498">
        <v>0</v>
      </c>
      <c r="CA498">
        <v>2641</v>
      </c>
      <c r="CB498">
        <v>3000</v>
      </c>
    </row>
    <row r="499" spans="1:80" x14ac:dyDescent="0.25">
      <c r="A499">
        <v>75</v>
      </c>
      <c r="B499">
        <v>1493607963</v>
      </c>
      <c r="C499">
        <v>846.28434714446905</v>
      </c>
      <c r="D499">
        <v>849.60293990119101</v>
      </c>
      <c r="E499">
        <v>1163</v>
      </c>
      <c r="F499">
        <v>0</v>
      </c>
      <c r="G499">
        <v>613.11593391777706</v>
      </c>
      <c r="H499">
        <v>193</v>
      </c>
      <c r="I499">
        <v>-2</v>
      </c>
      <c r="J499">
        <v>334.80788344114399</v>
      </c>
      <c r="K499">
        <v>95</v>
      </c>
      <c r="L499">
        <v>0</v>
      </c>
      <c r="M499">
        <v>2681</v>
      </c>
      <c r="N499">
        <v>3000</v>
      </c>
      <c r="R499">
        <v>75</v>
      </c>
      <c r="S499">
        <v>1493658487</v>
      </c>
      <c r="T499">
        <v>838.39614303456403</v>
      </c>
      <c r="U499">
        <v>872.06651982724304</v>
      </c>
      <c r="V499">
        <v>1117</v>
      </c>
      <c r="W499">
        <v>0</v>
      </c>
      <c r="X499">
        <v>616.81712514747505</v>
      </c>
      <c r="Y499">
        <v>172</v>
      </c>
      <c r="Z499">
        <v>-1</v>
      </c>
      <c r="AA499">
        <v>327.09261530561298</v>
      </c>
      <c r="AB499">
        <v>107</v>
      </c>
      <c r="AC499">
        <v>1</v>
      </c>
      <c r="AD499">
        <v>1338</v>
      </c>
      <c r="AE499">
        <v>3000</v>
      </c>
      <c r="AX499">
        <v>75</v>
      </c>
      <c r="AY499">
        <v>1493608210</v>
      </c>
      <c r="AZ499">
        <v>1119.6128501461999</v>
      </c>
      <c r="BA499">
        <v>1164.74469722102</v>
      </c>
      <c r="BB499">
        <v>1115</v>
      </c>
      <c r="BC499">
        <v>0</v>
      </c>
      <c r="BD499">
        <v>770.51078866837702</v>
      </c>
      <c r="BE499">
        <v>161</v>
      </c>
      <c r="BF499">
        <v>-2</v>
      </c>
      <c r="BG499">
        <v>439.691014899317</v>
      </c>
      <c r="BH499">
        <v>81</v>
      </c>
      <c r="BI499">
        <v>1</v>
      </c>
      <c r="BJ499">
        <v>2174</v>
      </c>
      <c r="BK499">
        <v>3000</v>
      </c>
      <c r="BO499">
        <v>75</v>
      </c>
      <c r="BP499">
        <v>1493659016</v>
      </c>
      <c r="BQ499">
        <v>1174.00610738552</v>
      </c>
      <c r="BR499">
        <v>1183.9428464074599</v>
      </c>
      <c r="BS499">
        <v>1069</v>
      </c>
      <c r="BT499">
        <v>0</v>
      </c>
      <c r="BU499">
        <v>724.38432812276403</v>
      </c>
      <c r="BV499">
        <v>174</v>
      </c>
      <c r="BW499">
        <v>-1</v>
      </c>
      <c r="BX499">
        <v>388.950604194893</v>
      </c>
      <c r="BY499">
        <v>96</v>
      </c>
      <c r="BZ499">
        <v>1</v>
      </c>
      <c r="CA499">
        <v>2900</v>
      </c>
      <c r="CB499">
        <v>3000</v>
      </c>
    </row>
    <row r="500" spans="1:80" x14ac:dyDescent="0.25">
      <c r="A500">
        <v>76</v>
      </c>
      <c r="B500">
        <v>1493608440</v>
      </c>
      <c r="C500">
        <v>827.073081178699</v>
      </c>
      <c r="D500">
        <v>853.87958527958199</v>
      </c>
      <c r="E500">
        <v>1147</v>
      </c>
      <c r="F500">
        <v>0</v>
      </c>
      <c r="G500">
        <v>617.43552824955498</v>
      </c>
      <c r="H500">
        <v>191</v>
      </c>
      <c r="I500">
        <v>-2</v>
      </c>
      <c r="J500">
        <v>338.81274878927098</v>
      </c>
      <c r="K500">
        <v>99</v>
      </c>
      <c r="L500">
        <v>0</v>
      </c>
      <c r="M500">
        <v>1799</v>
      </c>
      <c r="N500">
        <v>3000</v>
      </c>
      <c r="R500">
        <v>76</v>
      </c>
      <c r="S500">
        <v>1493659007</v>
      </c>
      <c r="T500">
        <v>877.12621749706602</v>
      </c>
      <c r="U500">
        <v>931.65750128191098</v>
      </c>
      <c r="V500">
        <v>1031</v>
      </c>
      <c r="W500">
        <v>0</v>
      </c>
      <c r="X500">
        <v>573.04146788937601</v>
      </c>
      <c r="Y500">
        <v>170</v>
      </c>
      <c r="Z500">
        <v>-2</v>
      </c>
      <c r="AA500">
        <v>297.59281145064301</v>
      </c>
      <c r="AB500">
        <v>96</v>
      </c>
      <c r="AC500">
        <v>0</v>
      </c>
      <c r="AD500">
        <v>1483</v>
      </c>
      <c r="AE500">
        <v>3000</v>
      </c>
      <c r="AX500">
        <v>76</v>
      </c>
      <c r="AY500">
        <v>1493608694</v>
      </c>
      <c r="AZ500">
        <v>1109.5943789457101</v>
      </c>
      <c r="BA500">
        <v>1117.6200692361799</v>
      </c>
      <c r="BB500">
        <v>1176</v>
      </c>
      <c r="BC500">
        <v>0</v>
      </c>
      <c r="BD500">
        <v>796.621983279804</v>
      </c>
      <c r="BE500">
        <v>162</v>
      </c>
      <c r="BF500">
        <v>-1</v>
      </c>
      <c r="BG500">
        <v>441.63670347042398</v>
      </c>
      <c r="BH500">
        <v>84</v>
      </c>
      <c r="BI500">
        <v>1</v>
      </c>
      <c r="BJ500">
        <v>2926</v>
      </c>
      <c r="BK500">
        <v>3000</v>
      </c>
      <c r="BO500">
        <v>76</v>
      </c>
      <c r="BP500">
        <v>1493659565</v>
      </c>
      <c r="BQ500">
        <v>1162.836312872</v>
      </c>
      <c r="BR500">
        <v>1530.46123228856</v>
      </c>
      <c r="BS500">
        <v>630</v>
      </c>
      <c r="BT500">
        <v>0</v>
      </c>
      <c r="BU500">
        <v>561.42307348929296</v>
      </c>
      <c r="BV500">
        <v>175</v>
      </c>
      <c r="BW500">
        <v>-1</v>
      </c>
      <c r="BX500">
        <v>334.299100963277</v>
      </c>
      <c r="BY500">
        <v>89</v>
      </c>
      <c r="BZ500">
        <v>0</v>
      </c>
      <c r="CA500">
        <v>993</v>
      </c>
      <c r="CB500">
        <v>3000</v>
      </c>
    </row>
    <row r="501" spans="1:80" x14ac:dyDescent="0.25">
      <c r="A501">
        <v>77</v>
      </c>
      <c r="B501">
        <v>1493608932</v>
      </c>
      <c r="C501">
        <v>853.72146989500902</v>
      </c>
      <c r="D501">
        <v>962.84222044052501</v>
      </c>
      <c r="E501">
        <v>1056</v>
      </c>
      <c r="F501">
        <v>-1</v>
      </c>
      <c r="G501">
        <v>529.674602411048</v>
      </c>
      <c r="H501">
        <v>195</v>
      </c>
      <c r="I501">
        <v>-2</v>
      </c>
      <c r="J501">
        <v>304.53113921183501</v>
      </c>
      <c r="K501">
        <v>94</v>
      </c>
      <c r="L501">
        <v>0</v>
      </c>
      <c r="M501">
        <v>906</v>
      </c>
      <c r="N501">
        <v>3000</v>
      </c>
      <c r="R501">
        <v>77</v>
      </c>
      <c r="S501">
        <v>1493659503</v>
      </c>
      <c r="T501">
        <v>834.30088610989901</v>
      </c>
      <c r="U501">
        <v>834.43007587427599</v>
      </c>
      <c r="V501">
        <v>1175</v>
      </c>
      <c r="W501">
        <v>0</v>
      </c>
      <c r="X501">
        <v>621.800569738798</v>
      </c>
      <c r="Y501">
        <v>186</v>
      </c>
      <c r="Z501">
        <v>-1</v>
      </c>
      <c r="AA501">
        <v>343.428128481285</v>
      </c>
      <c r="AB501">
        <v>106</v>
      </c>
      <c r="AC501">
        <v>-1</v>
      </c>
      <c r="AD501">
        <v>2989</v>
      </c>
      <c r="AE501">
        <v>3000</v>
      </c>
      <c r="AX501">
        <v>77</v>
      </c>
      <c r="AY501">
        <v>1493609193</v>
      </c>
      <c r="AZ501">
        <v>1158.8711148761199</v>
      </c>
      <c r="BA501">
        <v>1147.61864971916</v>
      </c>
      <c r="BB501">
        <v>1146</v>
      </c>
      <c r="BC501">
        <v>0</v>
      </c>
      <c r="BD501">
        <v>739.44060915160298</v>
      </c>
      <c r="BE501">
        <v>172</v>
      </c>
      <c r="BF501">
        <v>-2</v>
      </c>
      <c r="BG501">
        <v>421.47739214928703</v>
      </c>
      <c r="BH501">
        <v>89</v>
      </c>
      <c r="BI501">
        <v>1</v>
      </c>
      <c r="BJ501">
        <v>2024</v>
      </c>
      <c r="BK501">
        <v>3000</v>
      </c>
      <c r="BO501">
        <v>77</v>
      </c>
      <c r="BP501">
        <v>1493660086</v>
      </c>
      <c r="BQ501">
        <v>1139.8792295614501</v>
      </c>
      <c r="BR501">
        <v>1334.5018527232501</v>
      </c>
      <c r="BS501">
        <v>1008</v>
      </c>
      <c r="BT501">
        <v>0</v>
      </c>
      <c r="BU501">
        <v>768.11642887569803</v>
      </c>
      <c r="BV501">
        <v>152</v>
      </c>
      <c r="BW501">
        <v>-1</v>
      </c>
      <c r="BX501">
        <v>413.20514880940198</v>
      </c>
      <c r="BY501">
        <v>88</v>
      </c>
      <c r="BZ501">
        <v>0</v>
      </c>
      <c r="CA501">
        <v>1137</v>
      </c>
      <c r="CB501">
        <v>3000</v>
      </c>
    </row>
    <row r="502" spans="1:80" x14ac:dyDescent="0.25">
      <c r="A502">
        <v>78</v>
      </c>
      <c r="B502">
        <v>1493609448</v>
      </c>
      <c r="C502">
        <v>863.13818670671003</v>
      </c>
      <c r="D502">
        <v>863.48703596575297</v>
      </c>
      <c r="E502">
        <v>1160</v>
      </c>
      <c r="F502">
        <v>0</v>
      </c>
      <c r="G502">
        <v>628.42235624112402</v>
      </c>
      <c r="H502">
        <v>183</v>
      </c>
      <c r="I502">
        <v>-2</v>
      </c>
      <c r="J502">
        <v>339.22514116810402</v>
      </c>
      <c r="K502">
        <v>102</v>
      </c>
      <c r="L502">
        <v>0</v>
      </c>
      <c r="M502">
        <v>2974</v>
      </c>
      <c r="N502">
        <v>3000</v>
      </c>
      <c r="R502">
        <v>78</v>
      </c>
      <c r="S502">
        <v>1493659988</v>
      </c>
      <c r="T502">
        <v>878.58558997113505</v>
      </c>
      <c r="U502">
        <v>989.01491525561403</v>
      </c>
      <c r="V502">
        <v>981</v>
      </c>
      <c r="W502">
        <v>0</v>
      </c>
      <c r="X502">
        <v>546.39080208507596</v>
      </c>
      <c r="Y502">
        <v>179</v>
      </c>
      <c r="Z502">
        <v>0</v>
      </c>
      <c r="AA502">
        <v>294.01040685630602</v>
      </c>
      <c r="AB502">
        <v>96</v>
      </c>
      <c r="AC502">
        <v>0</v>
      </c>
      <c r="AD502">
        <v>864</v>
      </c>
      <c r="AE502">
        <v>3000</v>
      </c>
      <c r="AX502">
        <v>78</v>
      </c>
      <c r="AY502">
        <v>1493609696</v>
      </c>
      <c r="AZ502">
        <v>1080.5094177845899</v>
      </c>
      <c r="BA502">
        <v>1143.89530720276</v>
      </c>
      <c r="BB502">
        <v>1128</v>
      </c>
      <c r="BC502">
        <v>0</v>
      </c>
      <c r="BD502">
        <v>758.53483495235503</v>
      </c>
      <c r="BE502">
        <v>161</v>
      </c>
      <c r="BF502">
        <v>-2</v>
      </c>
      <c r="BG502">
        <v>428.59411163806499</v>
      </c>
      <c r="BH502">
        <v>88</v>
      </c>
      <c r="BI502">
        <v>1</v>
      </c>
      <c r="BJ502">
        <v>1502</v>
      </c>
      <c r="BK502">
        <v>3000</v>
      </c>
      <c r="BO502">
        <v>78</v>
      </c>
      <c r="BP502">
        <v>1493660597</v>
      </c>
      <c r="BQ502">
        <v>1151.7498518150001</v>
      </c>
      <c r="BR502">
        <v>1393.6188484996201</v>
      </c>
      <c r="BS502">
        <v>602</v>
      </c>
      <c r="BT502">
        <v>0</v>
      </c>
      <c r="BU502">
        <v>474.33000980367899</v>
      </c>
      <c r="BV502">
        <v>189</v>
      </c>
      <c r="BW502">
        <v>-2</v>
      </c>
      <c r="BX502">
        <v>252.03175303730001</v>
      </c>
      <c r="BY502">
        <v>106</v>
      </c>
      <c r="BZ502">
        <v>1</v>
      </c>
      <c r="CA502">
        <v>480</v>
      </c>
      <c r="CB502">
        <v>3000</v>
      </c>
    </row>
    <row r="503" spans="1:80" x14ac:dyDescent="0.25">
      <c r="A503">
        <v>79</v>
      </c>
      <c r="B503">
        <v>1493609965</v>
      </c>
      <c r="C503">
        <v>848.479710961813</v>
      </c>
      <c r="D503">
        <v>858.59238082417096</v>
      </c>
      <c r="E503">
        <v>1161</v>
      </c>
      <c r="F503">
        <v>0</v>
      </c>
      <c r="G503">
        <v>596.46345007222999</v>
      </c>
      <c r="H503">
        <v>201</v>
      </c>
      <c r="I503">
        <v>-1</v>
      </c>
      <c r="J503">
        <v>333.44122884748799</v>
      </c>
      <c r="K503">
        <v>103</v>
      </c>
      <c r="L503">
        <v>0</v>
      </c>
      <c r="M503">
        <v>1935</v>
      </c>
      <c r="N503">
        <v>3000</v>
      </c>
      <c r="R503">
        <v>79</v>
      </c>
      <c r="S503">
        <v>1493660500</v>
      </c>
      <c r="T503">
        <v>826.53171646015403</v>
      </c>
      <c r="U503">
        <v>939.424550663525</v>
      </c>
      <c r="V503">
        <v>1008</v>
      </c>
      <c r="W503">
        <v>0</v>
      </c>
      <c r="X503">
        <v>550.83246232201498</v>
      </c>
      <c r="Y503">
        <v>170</v>
      </c>
      <c r="Z503">
        <v>-3</v>
      </c>
      <c r="AA503">
        <v>293.62260515264302</v>
      </c>
      <c r="AB503">
        <v>91</v>
      </c>
      <c r="AC503">
        <v>0</v>
      </c>
      <c r="AD503">
        <v>954</v>
      </c>
      <c r="AE503">
        <v>3000</v>
      </c>
      <c r="AX503">
        <v>79</v>
      </c>
      <c r="AY503">
        <v>1493610196</v>
      </c>
      <c r="AZ503">
        <v>1121.4729509398401</v>
      </c>
      <c r="BA503">
        <v>1121.7221434810399</v>
      </c>
      <c r="BB503">
        <v>1150</v>
      </c>
      <c r="BC503">
        <v>0</v>
      </c>
      <c r="BD503">
        <v>749.83475520266995</v>
      </c>
      <c r="BE503">
        <v>176</v>
      </c>
      <c r="BF503">
        <v>-1</v>
      </c>
      <c r="BG503">
        <v>430.55676573077102</v>
      </c>
      <c r="BH503">
        <v>83</v>
      </c>
      <c r="BI503">
        <v>0</v>
      </c>
      <c r="BJ503">
        <v>2805</v>
      </c>
      <c r="BK503">
        <v>3000</v>
      </c>
      <c r="BO503">
        <v>79</v>
      </c>
      <c r="BP503">
        <v>1493661111</v>
      </c>
      <c r="BQ503">
        <v>1169.86040290355</v>
      </c>
      <c r="BR503">
        <v>1382.13693846354</v>
      </c>
      <c r="BS503">
        <v>977</v>
      </c>
      <c r="BT503">
        <v>0</v>
      </c>
      <c r="BU503">
        <v>726.87271615058705</v>
      </c>
      <c r="BV503">
        <v>174</v>
      </c>
      <c r="BW503">
        <v>0</v>
      </c>
      <c r="BX503">
        <v>419.81058888421097</v>
      </c>
      <c r="BY503">
        <v>93</v>
      </c>
      <c r="BZ503">
        <v>-1</v>
      </c>
      <c r="CA503">
        <v>907</v>
      </c>
      <c r="CB503">
        <v>3000</v>
      </c>
    </row>
    <row r="504" spans="1:80" x14ac:dyDescent="0.25">
      <c r="A504">
        <v>80</v>
      </c>
      <c r="B504">
        <v>1493610484</v>
      </c>
      <c r="C504">
        <v>863.15431158342994</v>
      </c>
      <c r="D504">
        <v>878.92290911850102</v>
      </c>
      <c r="E504">
        <v>1097</v>
      </c>
      <c r="F504">
        <v>0</v>
      </c>
      <c r="G504">
        <v>588.25358056821403</v>
      </c>
      <c r="H504">
        <v>196</v>
      </c>
      <c r="I504">
        <v>-3</v>
      </c>
      <c r="J504">
        <v>336.403339319417</v>
      </c>
      <c r="K504">
        <v>86</v>
      </c>
      <c r="L504">
        <v>0</v>
      </c>
      <c r="M504">
        <v>2316</v>
      </c>
      <c r="N504">
        <v>3000</v>
      </c>
      <c r="R504">
        <v>80</v>
      </c>
      <c r="S504">
        <v>1493661018</v>
      </c>
      <c r="T504">
        <v>849.60708994106199</v>
      </c>
      <c r="U504">
        <v>877.80044964156002</v>
      </c>
      <c r="V504">
        <v>1139</v>
      </c>
      <c r="W504">
        <v>0</v>
      </c>
      <c r="X504">
        <v>599.14942185891402</v>
      </c>
      <c r="Y504">
        <v>192</v>
      </c>
      <c r="Z504">
        <v>-1</v>
      </c>
      <c r="AA504">
        <v>328.21825838635499</v>
      </c>
      <c r="AB504">
        <v>108</v>
      </c>
      <c r="AC504">
        <v>0</v>
      </c>
      <c r="AD504">
        <v>1682</v>
      </c>
      <c r="AE504">
        <v>3000</v>
      </c>
      <c r="AX504">
        <v>80</v>
      </c>
      <c r="AY504">
        <v>1493610690</v>
      </c>
      <c r="AZ504">
        <v>1105.3394642302201</v>
      </c>
      <c r="BA504">
        <v>1442.21022030564</v>
      </c>
      <c r="BB504">
        <v>547</v>
      </c>
      <c r="BC504">
        <v>0</v>
      </c>
      <c r="BD504">
        <v>487.504599937769</v>
      </c>
      <c r="BE504">
        <v>176</v>
      </c>
      <c r="BF504">
        <v>-2</v>
      </c>
      <c r="BG504">
        <v>268.76436572997</v>
      </c>
      <c r="BH504">
        <v>106</v>
      </c>
      <c r="BI504">
        <v>0</v>
      </c>
      <c r="BJ504">
        <v>324</v>
      </c>
      <c r="BK504">
        <v>3000</v>
      </c>
      <c r="BO504">
        <v>80</v>
      </c>
      <c r="BP504">
        <v>1493661612</v>
      </c>
      <c r="BQ504">
        <v>1191.3976466367899</v>
      </c>
      <c r="BR504">
        <v>1412.95632941947</v>
      </c>
      <c r="BS504">
        <v>775</v>
      </c>
      <c r="BT504">
        <v>1</v>
      </c>
      <c r="BU504">
        <v>620.09681141713702</v>
      </c>
      <c r="BV504">
        <v>181</v>
      </c>
      <c r="BW504">
        <v>-2</v>
      </c>
      <c r="BX504">
        <v>322.54589532736998</v>
      </c>
      <c r="BY504">
        <v>105</v>
      </c>
      <c r="BZ504">
        <v>1</v>
      </c>
      <c r="CA504">
        <v>785</v>
      </c>
      <c r="CB504">
        <v>3000</v>
      </c>
    </row>
    <row r="505" spans="1:80" x14ac:dyDescent="0.25">
      <c r="A505">
        <v>81</v>
      </c>
      <c r="B505">
        <v>1493610991</v>
      </c>
      <c r="C505">
        <v>830.12294899115398</v>
      </c>
      <c r="D505">
        <v>942.04667425547302</v>
      </c>
      <c r="E505">
        <v>1037</v>
      </c>
      <c r="F505">
        <v>0</v>
      </c>
      <c r="G505">
        <v>540.33863314110897</v>
      </c>
      <c r="H505">
        <v>202</v>
      </c>
      <c r="I505">
        <v>-2</v>
      </c>
      <c r="J505">
        <v>298.803568595223</v>
      </c>
      <c r="K505">
        <v>102</v>
      </c>
      <c r="L505">
        <v>0</v>
      </c>
      <c r="M505">
        <v>936</v>
      </c>
      <c r="N505">
        <v>3000</v>
      </c>
      <c r="R505">
        <v>81</v>
      </c>
      <c r="S505">
        <v>1493661504</v>
      </c>
      <c r="T505">
        <v>842.81173612930604</v>
      </c>
      <c r="U505">
        <v>846.96354136536502</v>
      </c>
      <c r="V505">
        <v>1154</v>
      </c>
      <c r="W505">
        <v>0</v>
      </c>
      <c r="X505">
        <v>638.072371973229</v>
      </c>
      <c r="Y505">
        <v>191</v>
      </c>
      <c r="Z505">
        <v>0</v>
      </c>
      <c r="AA505">
        <v>334.10842515770702</v>
      </c>
      <c r="AB505">
        <v>108</v>
      </c>
      <c r="AC505">
        <v>0</v>
      </c>
      <c r="AD505">
        <v>2786</v>
      </c>
      <c r="AE505">
        <v>3000</v>
      </c>
      <c r="AX505">
        <v>81</v>
      </c>
      <c r="AY505">
        <v>1493611191</v>
      </c>
      <c r="AZ505">
        <v>1123.17763967324</v>
      </c>
      <c r="BA505">
        <v>1458.26242166222</v>
      </c>
      <c r="BB505">
        <v>816</v>
      </c>
      <c r="BC505">
        <v>0</v>
      </c>
      <c r="BD505">
        <v>647.77501766278704</v>
      </c>
      <c r="BE505">
        <v>170</v>
      </c>
      <c r="BF505">
        <v>-1</v>
      </c>
      <c r="BG505">
        <v>344.423417377936</v>
      </c>
      <c r="BH505">
        <v>98</v>
      </c>
      <c r="BI505">
        <v>0</v>
      </c>
      <c r="BJ505">
        <v>496</v>
      </c>
      <c r="BK505">
        <v>3000</v>
      </c>
      <c r="BO505">
        <v>81</v>
      </c>
      <c r="BP505">
        <v>1493662123</v>
      </c>
      <c r="BQ505">
        <v>1170.37629983446</v>
      </c>
      <c r="BR505">
        <v>1296.55368849463</v>
      </c>
      <c r="BS505">
        <v>992</v>
      </c>
      <c r="BT505">
        <v>0</v>
      </c>
      <c r="BU505">
        <v>760.77105266760805</v>
      </c>
      <c r="BV505">
        <v>159</v>
      </c>
      <c r="BW505">
        <v>-1</v>
      </c>
      <c r="BX505">
        <v>404.942709502252</v>
      </c>
      <c r="BY505">
        <v>88</v>
      </c>
      <c r="BZ505">
        <v>0</v>
      </c>
      <c r="CA505">
        <v>1342</v>
      </c>
      <c r="CB505">
        <v>3000</v>
      </c>
    </row>
    <row r="506" spans="1:80" x14ac:dyDescent="0.25">
      <c r="A506">
        <v>82</v>
      </c>
      <c r="B506">
        <v>1493611501</v>
      </c>
      <c r="C506">
        <v>848.79166226989605</v>
      </c>
      <c r="D506">
        <v>856.92973197175104</v>
      </c>
      <c r="E506">
        <v>1144</v>
      </c>
      <c r="F506">
        <v>0</v>
      </c>
      <c r="G506">
        <v>616.91898761554603</v>
      </c>
      <c r="H506">
        <v>189</v>
      </c>
      <c r="I506">
        <v>-2</v>
      </c>
      <c r="J506">
        <v>336.31223212255401</v>
      </c>
      <c r="K506">
        <v>95</v>
      </c>
      <c r="L506">
        <v>0</v>
      </c>
      <c r="M506">
        <v>2529</v>
      </c>
      <c r="N506">
        <v>3000</v>
      </c>
      <c r="R506">
        <v>82</v>
      </c>
      <c r="S506">
        <v>1493662002</v>
      </c>
      <c r="T506">
        <v>842.20371478572895</v>
      </c>
      <c r="U506">
        <v>888.61304464580303</v>
      </c>
      <c r="V506">
        <v>1137</v>
      </c>
      <c r="W506">
        <v>0</v>
      </c>
      <c r="X506">
        <v>570.93013772805398</v>
      </c>
      <c r="Y506">
        <v>202</v>
      </c>
      <c r="Z506">
        <v>-3</v>
      </c>
      <c r="AA506">
        <v>294.04228092200202</v>
      </c>
      <c r="AB506">
        <v>112</v>
      </c>
      <c r="AC506">
        <v>0</v>
      </c>
      <c r="AD506">
        <v>1441</v>
      </c>
      <c r="AE506">
        <v>3000</v>
      </c>
      <c r="AX506">
        <v>82</v>
      </c>
      <c r="AY506">
        <v>1493611684</v>
      </c>
      <c r="AZ506">
        <v>1096.9989218573401</v>
      </c>
      <c r="BA506">
        <v>1142.70537145042</v>
      </c>
      <c r="BB506">
        <v>1131</v>
      </c>
      <c r="BC506">
        <v>1</v>
      </c>
      <c r="BD506">
        <v>715.74582722395803</v>
      </c>
      <c r="BE506">
        <v>170</v>
      </c>
      <c r="BF506">
        <v>-2</v>
      </c>
      <c r="BG506">
        <v>420.47183859634202</v>
      </c>
      <c r="BH506">
        <v>92</v>
      </c>
      <c r="BI506">
        <v>1</v>
      </c>
      <c r="BJ506">
        <v>1698</v>
      </c>
      <c r="BK506">
        <v>3000</v>
      </c>
      <c r="BO506">
        <v>82</v>
      </c>
      <c r="BP506">
        <v>1493662629</v>
      </c>
      <c r="BQ506">
        <v>1112.3601374590501</v>
      </c>
      <c r="BR506">
        <v>1158.81850846456</v>
      </c>
      <c r="BS506">
        <v>1131</v>
      </c>
      <c r="BT506">
        <v>0</v>
      </c>
      <c r="BU506">
        <v>792.99050026890302</v>
      </c>
      <c r="BV506">
        <v>158</v>
      </c>
      <c r="BW506">
        <v>0</v>
      </c>
      <c r="BX506">
        <v>406.31675467496302</v>
      </c>
      <c r="BY506">
        <v>105</v>
      </c>
      <c r="BZ506">
        <v>-1</v>
      </c>
      <c r="CA506">
        <v>1980</v>
      </c>
      <c r="CB506">
        <v>3000</v>
      </c>
    </row>
    <row r="507" spans="1:80" x14ac:dyDescent="0.25">
      <c r="A507">
        <v>83</v>
      </c>
      <c r="B507">
        <v>1493612019</v>
      </c>
      <c r="C507">
        <v>857.78316596451998</v>
      </c>
      <c r="D507">
        <v>896.581004952444</v>
      </c>
      <c r="E507">
        <v>1109</v>
      </c>
      <c r="F507">
        <v>-1</v>
      </c>
      <c r="G507">
        <v>582.07537161243704</v>
      </c>
      <c r="H507">
        <v>213</v>
      </c>
      <c r="I507">
        <v>-2</v>
      </c>
      <c r="J507">
        <v>327.94764405425099</v>
      </c>
      <c r="K507">
        <v>93</v>
      </c>
      <c r="L507">
        <v>0</v>
      </c>
      <c r="M507">
        <v>1670</v>
      </c>
      <c r="N507">
        <v>3000</v>
      </c>
      <c r="R507">
        <v>83</v>
      </c>
      <c r="S507">
        <v>1493662495</v>
      </c>
      <c r="T507">
        <v>853.12179341297701</v>
      </c>
      <c r="U507">
        <v>860.35974181391805</v>
      </c>
      <c r="V507">
        <v>1179</v>
      </c>
      <c r="W507">
        <v>0</v>
      </c>
      <c r="X507">
        <v>629.13425257396398</v>
      </c>
      <c r="Y507">
        <v>182</v>
      </c>
      <c r="Z507">
        <v>-1</v>
      </c>
      <c r="AA507">
        <v>322.73648998654602</v>
      </c>
      <c r="AB507">
        <v>108</v>
      </c>
      <c r="AC507">
        <v>-2</v>
      </c>
      <c r="AD507">
        <v>2581</v>
      </c>
      <c r="AE507">
        <v>3000</v>
      </c>
      <c r="AX507">
        <v>83</v>
      </c>
      <c r="AY507">
        <v>1493612181</v>
      </c>
      <c r="AZ507">
        <v>1127.3141068651701</v>
      </c>
      <c r="BA507">
        <v>1130.86810295194</v>
      </c>
      <c r="BB507">
        <v>1134</v>
      </c>
      <c r="BC507">
        <v>0</v>
      </c>
      <c r="BD507">
        <v>743.62109334311594</v>
      </c>
      <c r="BE507">
        <v>167</v>
      </c>
      <c r="BF507">
        <v>-2</v>
      </c>
      <c r="BG507">
        <v>425.78834881853902</v>
      </c>
      <c r="BH507">
        <v>85</v>
      </c>
      <c r="BI507">
        <v>0</v>
      </c>
      <c r="BJ507">
        <v>2453</v>
      </c>
      <c r="BK507">
        <v>3000</v>
      </c>
      <c r="BO507">
        <v>83</v>
      </c>
      <c r="BP507">
        <v>1493663127</v>
      </c>
      <c r="BQ507">
        <v>1156.1319229501401</v>
      </c>
      <c r="BR507">
        <v>1200.0736104580899</v>
      </c>
      <c r="BS507">
        <v>1105</v>
      </c>
      <c r="BT507">
        <v>0</v>
      </c>
      <c r="BU507">
        <v>769.19978585207195</v>
      </c>
      <c r="BV507">
        <v>169</v>
      </c>
      <c r="BW507">
        <v>3</v>
      </c>
      <c r="BX507">
        <v>398.79394335602001</v>
      </c>
      <c r="BY507">
        <v>105</v>
      </c>
      <c r="BZ507">
        <v>1</v>
      </c>
      <c r="CA507">
        <v>1937</v>
      </c>
      <c r="CB507">
        <v>3000</v>
      </c>
    </row>
    <row r="508" spans="1:80" x14ac:dyDescent="0.25">
      <c r="A508">
        <v>84</v>
      </c>
      <c r="B508">
        <v>1493612542</v>
      </c>
      <c r="C508">
        <v>862.48126170066598</v>
      </c>
      <c r="D508">
        <v>863.91803619917505</v>
      </c>
      <c r="E508">
        <v>1126</v>
      </c>
      <c r="F508">
        <v>0</v>
      </c>
      <c r="G508">
        <v>603.95869211183003</v>
      </c>
      <c r="H508">
        <v>200</v>
      </c>
      <c r="I508">
        <v>-2</v>
      </c>
      <c r="J508">
        <v>331.50047620392201</v>
      </c>
      <c r="K508">
        <v>93</v>
      </c>
      <c r="L508">
        <v>0</v>
      </c>
      <c r="M508">
        <v>2519</v>
      </c>
      <c r="N508">
        <v>3000</v>
      </c>
      <c r="R508">
        <v>84</v>
      </c>
      <c r="S508">
        <v>1493662994</v>
      </c>
      <c r="T508">
        <v>905.30669816143904</v>
      </c>
      <c r="U508">
        <v>905.30669816143904</v>
      </c>
      <c r="V508">
        <v>1154</v>
      </c>
      <c r="W508">
        <v>0</v>
      </c>
      <c r="X508">
        <v>642.55553022233698</v>
      </c>
      <c r="Y508">
        <v>177</v>
      </c>
      <c r="Z508">
        <v>-1</v>
      </c>
      <c r="AA508">
        <v>342.37061461574001</v>
      </c>
      <c r="AB508">
        <v>100</v>
      </c>
      <c r="AC508">
        <v>0</v>
      </c>
      <c r="AD508">
        <v>3000</v>
      </c>
      <c r="AE508">
        <v>3000</v>
      </c>
      <c r="AX508">
        <v>84</v>
      </c>
      <c r="AY508">
        <v>1493612682</v>
      </c>
      <c r="AZ508">
        <v>1139.31542552561</v>
      </c>
      <c r="BA508">
        <v>1146.4116511335901</v>
      </c>
      <c r="BB508">
        <v>1093</v>
      </c>
      <c r="BC508">
        <v>0</v>
      </c>
      <c r="BD508">
        <v>738.30392772091705</v>
      </c>
      <c r="BE508">
        <v>158</v>
      </c>
      <c r="BF508">
        <v>0</v>
      </c>
      <c r="BG508">
        <v>419.913807313083</v>
      </c>
      <c r="BH508">
        <v>88</v>
      </c>
      <c r="BI508">
        <v>2</v>
      </c>
      <c r="BJ508">
        <v>2719</v>
      </c>
      <c r="BK508">
        <v>3000</v>
      </c>
      <c r="BO508">
        <v>84</v>
      </c>
      <c r="BP508">
        <v>1493663674</v>
      </c>
      <c r="BQ508">
        <v>1187.77294979978</v>
      </c>
      <c r="BR508">
        <v>1373.6647485461001</v>
      </c>
      <c r="BS508">
        <v>679</v>
      </c>
      <c r="BT508">
        <v>1</v>
      </c>
      <c r="BU508">
        <v>541.32077865662495</v>
      </c>
      <c r="BV508">
        <v>160</v>
      </c>
      <c r="BW508">
        <v>1</v>
      </c>
      <c r="BX508">
        <v>301.84689888371003</v>
      </c>
      <c r="BY508">
        <v>88</v>
      </c>
      <c r="BZ508">
        <v>0</v>
      </c>
      <c r="CA508">
        <v>503</v>
      </c>
      <c r="CB508">
        <v>3000</v>
      </c>
    </row>
    <row r="509" spans="1:80" x14ac:dyDescent="0.25">
      <c r="A509">
        <v>85</v>
      </c>
      <c r="B509">
        <v>1493613054</v>
      </c>
      <c r="C509">
        <v>849.140188098208</v>
      </c>
      <c r="D509">
        <v>866.82652706001397</v>
      </c>
      <c r="E509">
        <v>1120</v>
      </c>
      <c r="F509">
        <v>0</v>
      </c>
      <c r="G509">
        <v>597.71396605615996</v>
      </c>
      <c r="H509">
        <v>195</v>
      </c>
      <c r="I509">
        <v>-2</v>
      </c>
      <c r="J509">
        <v>326.59100864789502</v>
      </c>
      <c r="K509">
        <v>95</v>
      </c>
      <c r="L509">
        <v>0</v>
      </c>
      <c r="M509">
        <v>1881</v>
      </c>
      <c r="N509">
        <v>3000</v>
      </c>
      <c r="R509">
        <v>85</v>
      </c>
      <c r="S509">
        <v>1493663556</v>
      </c>
      <c r="T509">
        <v>844.87749806386796</v>
      </c>
      <c r="U509">
        <v>847.99205141895095</v>
      </c>
      <c r="V509">
        <v>1146</v>
      </c>
      <c r="W509">
        <v>0</v>
      </c>
      <c r="X509">
        <v>600.47566905080305</v>
      </c>
      <c r="Y509">
        <v>187</v>
      </c>
      <c r="Z509">
        <v>-1</v>
      </c>
      <c r="AA509">
        <v>344.55409423953699</v>
      </c>
      <c r="AB509">
        <v>108</v>
      </c>
      <c r="AC509">
        <v>-1</v>
      </c>
      <c r="AD509">
        <v>2738</v>
      </c>
      <c r="AE509">
        <v>3000</v>
      </c>
      <c r="AX509">
        <v>85</v>
      </c>
      <c r="AY509">
        <v>1493613177</v>
      </c>
      <c r="AZ509">
        <v>1118.0314954179501</v>
      </c>
      <c r="BA509">
        <v>1317.79994858545</v>
      </c>
      <c r="BB509">
        <v>935</v>
      </c>
      <c r="BC509">
        <v>0</v>
      </c>
      <c r="BD509">
        <v>701.37925620201304</v>
      </c>
      <c r="BE509">
        <v>168</v>
      </c>
      <c r="BF509">
        <v>0</v>
      </c>
      <c r="BG509">
        <v>417.192040368866</v>
      </c>
      <c r="BH509">
        <v>76</v>
      </c>
      <c r="BI509">
        <v>1</v>
      </c>
      <c r="BJ509">
        <v>1070</v>
      </c>
      <c r="BK509">
        <v>3000</v>
      </c>
      <c r="BO509">
        <v>85</v>
      </c>
      <c r="BP509">
        <v>1493664185</v>
      </c>
      <c r="BQ509">
        <v>1159.3808291635701</v>
      </c>
      <c r="BR509">
        <v>1331.7975461860699</v>
      </c>
      <c r="BS509">
        <v>936</v>
      </c>
      <c r="BT509">
        <v>0</v>
      </c>
      <c r="BU509">
        <v>738.60719246082294</v>
      </c>
      <c r="BV509">
        <v>150</v>
      </c>
      <c r="BW509">
        <v>0</v>
      </c>
      <c r="BX509">
        <v>430.25653028136702</v>
      </c>
      <c r="BY509">
        <v>74</v>
      </c>
      <c r="BZ509">
        <v>0</v>
      </c>
      <c r="CA509">
        <v>1048</v>
      </c>
      <c r="CB509">
        <v>3000</v>
      </c>
    </row>
    <row r="510" spans="1:80" x14ac:dyDescent="0.25">
      <c r="A510">
        <v>86</v>
      </c>
      <c r="B510">
        <v>1493613564</v>
      </c>
      <c r="C510">
        <v>835.80882326998903</v>
      </c>
      <c r="D510">
        <v>900.91829228986603</v>
      </c>
      <c r="E510">
        <v>1123</v>
      </c>
      <c r="F510">
        <v>-1</v>
      </c>
      <c r="G510">
        <v>588.63634347836501</v>
      </c>
      <c r="H510">
        <v>196</v>
      </c>
      <c r="I510">
        <v>-2</v>
      </c>
      <c r="J510">
        <v>309.52119380111702</v>
      </c>
      <c r="K510">
        <v>106</v>
      </c>
      <c r="L510">
        <v>0</v>
      </c>
      <c r="M510">
        <v>1258</v>
      </c>
      <c r="N510">
        <v>3000</v>
      </c>
      <c r="R510">
        <v>86</v>
      </c>
      <c r="S510">
        <v>1493664083</v>
      </c>
      <c r="T510">
        <v>868.33037941659597</v>
      </c>
      <c r="U510">
        <v>1114.00909327467</v>
      </c>
      <c r="V510">
        <v>811</v>
      </c>
      <c r="W510">
        <v>0</v>
      </c>
      <c r="X510">
        <v>495.10261116829099</v>
      </c>
      <c r="Y510">
        <v>169</v>
      </c>
      <c r="Z510">
        <v>-3</v>
      </c>
      <c r="AA510">
        <v>258.23335979362099</v>
      </c>
      <c r="AB510">
        <v>101</v>
      </c>
      <c r="AC510">
        <v>-1</v>
      </c>
      <c r="AD510">
        <v>478</v>
      </c>
      <c r="AE510">
        <v>3000</v>
      </c>
      <c r="AX510">
        <v>86</v>
      </c>
      <c r="AY510">
        <v>1493613674</v>
      </c>
      <c r="AZ510">
        <v>1094.02390256339</v>
      </c>
      <c r="BA510">
        <v>1107.32283344239</v>
      </c>
      <c r="BB510">
        <v>1158</v>
      </c>
      <c r="BC510">
        <v>0</v>
      </c>
      <c r="BD510">
        <v>763.23326361957299</v>
      </c>
      <c r="BE510">
        <v>169</v>
      </c>
      <c r="BF510">
        <v>-1</v>
      </c>
      <c r="BG510">
        <v>419.13352930624001</v>
      </c>
      <c r="BH510">
        <v>95</v>
      </c>
      <c r="BI510">
        <v>2</v>
      </c>
      <c r="BJ510">
        <v>2329</v>
      </c>
      <c r="BK510">
        <v>3000</v>
      </c>
      <c r="BO510">
        <v>86</v>
      </c>
      <c r="BP510">
        <v>1493664729</v>
      </c>
      <c r="BQ510">
        <v>1150.2318938929</v>
      </c>
      <c r="BR510">
        <v>1402.6841238500599</v>
      </c>
      <c r="BS510">
        <v>679</v>
      </c>
      <c r="BT510">
        <v>0</v>
      </c>
      <c r="BU510">
        <v>578.71800333495196</v>
      </c>
      <c r="BV510">
        <v>151</v>
      </c>
      <c r="BW510">
        <v>0</v>
      </c>
      <c r="BX510">
        <v>307.73537426285299</v>
      </c>
      <c r="BY510">
        <v>92</v>
      </c>
      <c r="BZ510">
        <v>-1</v>
      </c>
      <c r="CA510">
        <v>710</v>
      </c>
      <c r="CB510">
        <v>3000</v>
      </c>
    </row>
    <row r="511" spans="1:80" x14ac:dyDescent="0.25">
      <c r="A511">
        <v>87</v>
      </c>
      <c r="B511">
        <v>1493614065</v>
      </c>
      <c r="C511">
        <v>842.80707604835504</v>
      </c>
      <c r="D511">
        <v>854.30378125676998</v>
      </c>
      <c r="E511">
        <v>1168</v>
      </c>
      <c r="F511">
        <v>0</v>
      </c>
      <c r="G511">
        <v>598.73577178872495</v>
      </c>
      <c r="H511">
        <v>205</v>
      </c>
      <c r="I511">
        <v>-1</v>
      </c>
      <c r="J511">
        <v>341.668696378699</v>
      </c>
      <c r="K511">
        <v>96</v>
      </c>
      <c r="L511">
        <v>0</v>
      </c>
      <c r="M511">
        <v>2154</v>
      </c>
      <c r="N511">
        <v>3000</v>
      </c>
      <c r="R511">
        <v>87</v>
      </c>
      <c r="S511">
        <v>1493664595</v>
      </c>
      <c r="T511">
        <v>864.22199829175702</v>
      </c>
      <c r="U511">
        <v>866.93368859834698</v>
      </c>
      <c r="V511">
        <v>1176</v>
      </c>
      <c r="W511">
        <v>0</v>
      </c>
      <c r="X511">
        <v>615.35438575689102</v>
      </c>
      <c r="Y511">
        <v>191</v>
      </c>
      <c r="Z511">
        <v>-1</v>
      </c>
      <c r="AA511">
        <v>346.732821524266</v>
      </c>
      <c r="AB511">
        <v>96</v>
      </c>
      <c r="AC511">
        <v>2</v>
      </c>
      <c r="AD511">
        <v>2844</v>
      </c>
      <c r="AE511">
        <v>3000</v>
      </c>
      <c r="AX511">
        <v>87</v>
      </c>
      <c r="AY511">
        <v>1493614167</v>
      </c>
      <c r="AZ511">
        <v>1090.8222559732001</v>
      </c>
      <c r="BA511">
        <v>1382.01822287403</v>
      </c>
      <c r="BB511">
        <v>702</v>
      </c>
      <c r="BC511">
        <v>0</v>
      </c>
      <c r="BD511">
        <v>541.06837644020902</v>
      </c>
      <c r="BE511">
        <v>171</v>
      </c>
      <c r="BF511">
        <v>-2</v>
      </c>
      <c r="BG511">
        <v>319.91857244039102</v>
      </c>
      <c r="BH511">
        <v>100</v>
      </c>
      <c r="BI511">
        <v>0</v>
      </c>
      <c r="BJ511">
        <v>484</v>
      </c>
      <c r="BK511">
        <v>3000</v>
      </c>
      <c r="BO511">
        <v>87</v>
      </c>
      <c r="BP511">
        <v>1493665221</v>
      </c>
      <c r="BQ511">
        <v>1134.5904870660299</v>
      </c>
      <c r="BR511">
        <v>1239.0394968447999</v>
      </c>
      <c r="BS511">
        <v>1041</v>
      </c>
      <c r="BT511">
        <v>0</v>
      </c>
      <c r="BU511">
        <v>746.86608840009103</v>
      </c>
      <c r="BV511">
        <v>160</v>
      </c>
      <c r="BW511">
        <v>0</v>
      </c>
      <c r="BX511">
        <v>409.34710854231599</v>
      </c>
      <c r="BY511">
        <v>87</v>
      </c>
      <c r="BZ511">
        <v>-1</v>
      </c>
      <c r="CA511">
        <v>1177</v>
      </c>
      <c r="CB511">
        <v>3000</v>
      </c>
    </row>
    <row r="512" spans="1:80" x14ac:dyDescent="0.25">
      <c r="A512">
        <v>88</v>
      </c>
      <c r="B512">
        <v>1493614569</v>
      </c>
      <c r="C512">
        <v>837.98571718656103</v>
      </c>
      <c r="D512">
        <v>840.26608825023095</v>
      </c>
      <c r="E512">
        <v>1209</v>
      </c>
      <c r="F512">
        <v>0</v>
      </c>
      <c r="G512">
        <v>619.36501150818901</v>
      </c>
      <c r="H512">
        <v>197</v>
      </c>
      <c r="I512">
        <v>-2</v>
      </c>
      <c r="J512">
        <v>348.57334933908101</v>
      </c>
      <c r="K512">
        <v>103</v>
      </c>
      <c r="L512">
        <v>0</v>
      </c>
      <c r="M512">
        <v>2864</v>
      </c>
      <c r="N512">
        <v>3000</v>
      </c>
      <c r="R512">
        <v>88</v>
      </c>
      <c r="S512">
        <v>1493665118</v>
      </c>
      <c r="T512">
        <v>871.19468196974503</v>
      </c>
      <c r="U512">
        <v>971.82897418304003</v>
      </c>
      <c r="V512">
        <v>971</v>
      </c>
      <c r="W512">
        <v>0</v>
      </c>
      <c r="X512">
        <v>533.90124508478698</v>
      </c>
      <c r="Y512">
        <v>183</v>
      </c>
      <c r="Z512">
        <v>-2</v>
      </c>
      <c r="AA512">
        <v>294.45337024188899</v>
      </c>
      <c r="AB512">
        <v>103</v>
      </c>
      <c r="AC512">
        <v>0</v>
      </c>
      <c r="AD512">
        <v>901</v>
      </c>
      <c r="AE512">
        <v>3000</v>
      </c>
      <c r="AX512">
        <v>88</v>
      </c>
      <c r="AY512">
        <v>1493614657</v>
      </c>
      <c r="AZ512">
        <v>1100.1944934012499</v>
      </c>
      <c r="BA512">
        <v>1133.68831924357</v>
      </c>
      <c r="BB512">
        <v>1137</v>
      </c>
      <c r="BC512">
        <v>0</v>
      </c>
      <c r="BD512">
        <v>758.17585371580299</v>
      </c>
      <c r="BE512">
        <v>162</v>
      </c>
      <c r="BF512">
        <v>-2</v>
      </c>
      <c r="BG512">
        <v>428.18387359100097</v>
      </c>
      <c r="BH512">
        <v>86</v>
      </c>
      <c r="BI512">
        <v>1</v>
      </c>
      <c r="BJ512">
        <v>1867</v>
      </c>
      <c r="BK512">
        <v>3000</v>
      </c>
      <c r="BO512">
        <v>88</v>
      </c>
      <c r="BP512">
        <v>1493665741</v>
      </c>
      <c r="BQ512">
        <v>1158.3452793390099</v>
      </c>
      <c r="BR512">
        <v>1171.8992044588899</v>
      </c>
      <c r="BS512">
        <v>1117</v>
      </c>
      <c r="BT512">
        <v>0</v>
      </c>
      <c r="BU512">
        <v>761.02786075940003</v>
      </c>
      <c r="BV512">
        <v>172</v>
      </c>
      <c r="BW512">
        <v>-1</v>
      </c>
      <c r="BX512">
        <v>386.38347252046498</v>
      </c>
      <c r="BY512">
        <v>105</v>
      </c>
      <c r="BZ512">
        <v>0</v>
      </c>
      <c r="CA512">
        <v>2429</v>
      </c>
      <c r="CB512">
        <v>3000</v>
      </c>
    </row>
    <row r="513" spans="1:97" x14ac:dyDescent="0.25">
      <c r="A513">
        <v>89</v>
      </c>
      <c r="B513">
        <v>1493615091</v>
      </c>
      <c r="C513">
        <v>838.60980199931498</v>
      </c>
      <c r="D513">
        <v>859.46508706678196</v>
      </c>
      <c r="E513">
        <v>1190</v>
      </c>
      <c r="F513">
        <v>0</v>
      </c>
      <c r="G513">
        <v>609.32389204128594</v>
      </c>
      <c r="H513">
        <v>200</v>
      </c>
      <c r="I513">
        <v>-2</v>
      </c>
      <c r="J513">
        <v>336.76194331338502</v>
      </c>
      <c r="K513">
        <v>102</v>
      </c>
      <c r="L513">
        <v>0</v>
      </c>
      <c r="M513">
        <v>1998</v>
      </c>
      <c r="N513">
        <v>3000</v>
      </c>
      <c r="R513">
        <v>89</v>
      </c>
      <c r="S513">
        <v>1493665621</v>
      </c>
      <c r="T513">
        <v>842.31840996979099</v>
      </c>
      <c r="U513">
        <v>861.99377465508996</v>
      </c>
      <c r="V513">
        <v>1134</v>
      </c>
      <c r="W513">
        <v>0</v>
      </c>
      <c r="X513">
        <v>605.03285007864304</v>
      </c>
      <c r="Y513">
        <v>182</v>
      </c>
      <c r="Z513">
        <v>-1</v>
      </c>
      <c r="AA513">
        <v>322.24643261298598</v>
      </c>
      <c r="AB513">
        <v>109</v>
      </c>
      <c r="AC513">
        <v>-1</v>
      </c>
      <c r="AD513">
        <v>1918</v>
      </c>
      <c r="AE513">
        <v>3000</v>
      </c>
      <c r="AX513">
        <v>89</v>
      </c>
      <c r="AY513">
        <v>1493615139</v>
      </c>
      <c r="AZ513">
        <v>1112.6874915835999</v>
      </c>
      <c r="BA513">
        <v>1105.80476635532</v>
      </c>
      <c r="BB513">
        <v>1107</v>
      </c>
      <c r="BC513">
        <v>0</v>
      </c>
      <c r="BD513">
        <v>750.29675288642795</v>
      </c>
      <c r="BE513">
        <v>164</v>
      </c>
      <c r="BF513">
        <v>-1</v>
      </c>
      <c r="BG513">
        <v>428.43706226748901</v>
      </c>
      <c r="BH513">
        <v>79</v>
      </c>
      <c r="BI513">
        <v>0</v>
      </c>
      <c r="BJ513">
        <v>2412</v>
      </c>
      <c r="BK513">
        <v>3000</v>
      </c>
      <c r="BO513">
        <v>89</v>
      </c>
      <c r="BP513">
        <v>1493666263</v>
      </c>
      <c r="BQ513">
        <v>1133.2550731164699</v>
      </c>
      <c r="BR513">
        <v>1360.2249916194201</v>
      </c>
      <c r="BS513">
        <v>893</v>
      </c>
      <c r="BT513">
        <v>0</v>
      </c>
      <c r="BU513">
        <v>670.633450339006</v>
      </c>
      <c r="BV513">
        <v>160</v>
      </c>
      <c r="BW513">
        <v>-1</v>
      </c>
      <c r="BX513">
        <v>388.264085822205</v>
      </c>
      <c r="BY513">
        <v>82</v>
      </c>
      <c r="BZ513">
        <v>1</v>
      </c>
      <c r="CA513">
        <v>1082</v>
      </c>
      <c r="CB513">
        <v>3000</v>
      </c>
    </row>
    <row r="514" spans="1:97" x14ac:dyDescent="0.25">
      <c r="A514">
        <v>90</v>
      </c>
      <c r="B514">
        <v>1493615589</v>
      </c>
      <c r="C514">
        <v>849.58202296255195</v>
      </c>
      <c r="D514">
        <v>856.56728636912703</v>
      </c>
      <c r="E514">
        <v>1161</v>
      </c>
      <c r="F514">
        <v>0</v>
      </c>
      <c r="G514">
        <v>633.53825253420098</v>
      </c>
      <c r="H514">
        <v>198</v>
      </c>
      <c r="I514">
        <v>-1</v>
      </c>
      <c r="J514">
        <v>344.20156964614603</v>
      </c>
      <c r="K514">
        <v>92</v>
      </c>
      <c r="L514">
        <v>0</v>
      </c>
      <c r="M514">
        <v>2721</v>
      </c>
      <c r="N514">
        <v>3000</v>
      </c>
      <c r="R514">
        <v>90</v>
      </c>
      <c r="S514">
        <v>1493666142</v>
      </c>
      <c r="T514">
        <v>863.54846902865904</v>
      </c>
      <c r="U514">
        <v>889.02044649109303</v>
      </c>
      <c r="V514">
        <v>1156</v>
      </c>
      <c r="W514">
        <v>0</v>
      </c>
      <c r="X514">
        <v>613.05683554313703</v>
      </c>
      <c r="Y514">
        <v>189</v>
      </c>
      <c r="Z514">
        <v>-2</v>
      </c>
      <c r="AA514">
        <v>344.39380584454199</v>
      </c>
      <c r="AB514">
        <v>97</v>
      </c>
      <c r="AC514">
        <v>0</v>
      </c>
      <c r="AD514">
        <v>1722</v>
      </c>
      <c r="AE514">
        <v>3000</v>
      </c>
      <c r="AX514">
        <v>90</v>
      </c>
      <c r="AY514">
        <v>1493615629</v>
      </c>
      <c r="AZ514">
        <v>1135.61567442159</v>
      </c>
      <c r="BA514">
        <v>1464.8342013383999</v>
      </c>
      <c r="BB514">
        <v>660</v>
      </c>
      <c r="BC514">
        <v>0</v>
      </c>
      <c r="BD514">
        <v>574.40363929886303</v>
      </c>
      <c r="BE514">
        <v>164</v>
      </c>
      <c r="BF514">
        <v>-1</v>
      </c>
      <c r="BG514">
        <v>299.19811733580099</v>
      </c>
      <c r="BH514">
        <v>103</v>
      </c>
      <c r="BI514">
        <v>0</v>
      </c>
      <c r="BJ514">
        <v>568</v>
      </c>
      <c r="BK514">
        <v>3000</v>
      </c>
      <c r="BO514">
        <v>90</v>
      </c>
      <c r="BP514">
        <v>1493666758</v>
      </c>
      <c r="BQ514">
        <v>1181.90358727189</v>
      </c>
      <c r="BR514">
        <v>1177.17956137856</v>
      </c>
      <c r="BS514">
        <v>1060</v>
      </c>
      <c r="BT514">
        <v>0</v>
      </c>
      <c r="BU514">
        <v>735.74472808762596</v>
      </c>
      <c r="BV514">
        <v>166</v>
      </c>
      <c r="BW514">
        <v>-1</v>
      </c>
      <c r="BX514">
        <v>378.50024216943001</v>
      </c>
      <c r="BY514">
        <v>100</v>
      </c>
      <c r="BZ514">
        <v>1</v>
      </c>
      <c r="CA514">
        <v>2185</v>
      </c>
      <c r="CB514">
        <v>3000</v>
      </c>
    </row>
    <row r="515" spans="1:97" x14ac:dyDescent="0.25">
      <c r="A515">
        <v>91</v>
      </c>
      <c r="B515">
        <v>1493616094</v>
      </c>
      <c r="C515">
        <v>840.75224090306403</v>
      </c>
      <c r="D515">
        <v>862.03079978525</v>
      </c>
      <c r="E515">
        <v>1175</v>
      </c>
      <c r="F515">
        <v>0</v>
      </c>
      <c r="G515">
        <v>635.63804635074598</v>
      </c>
      <c r="H515">
        <v>183</v>
      </c>
      <c r="I515">
        <v>-2</v>
      </c>
      <c r="J515">
        <v>339.30814859250103</v>
      </c>
      <c r="K515">
        <v>100</v>
      </c>
      <c r="L515">
        <v>0</v>
      </c>
      <c r="M515">
        <v>1848</v>
      </c>
      <c r="N515">
        <v>3000</v>
      </c>
      <c r="R515">
        <v>91</v>
      </c>
      <c r="S515">
        <v>1493666702</v>
      </c>
      <c r="T515">
        <v>868.08341034159901</v>
      </c>
      <c r="U515">
        <v>868.41359029533396</v>
      </c>
      <c r="V515">
        <v>1077</v>
      </c>
      <c r="W515">
        <v>0</v>
      </c>
      <c r="X515">
        <v>638.13055705684997</v>
      </c>
      <c r="Y515">
        <v>188</v>
      </c>
      <c r="Z515">
        <v>-1</v>
      </c>
      <c r="AA515">
        <v>313.85621475047799</v>
      </c>
      <c r="AB515">
        <v>111</v>
      </c>
      <c r="AC515">
        <v>1</v>
      </c>
      <c r="AD515">
        <v>2981</v>
      </c>
      <c r="AE515">
        <v>3000</v>
      </c>
      <c r="AX515">
        <v>91</v>
      </c>
      <c r="AY515">
        <v>1493616112</v>
      </c>
      <c r="AZ515">
        <v>1109.17382699266</v>
      </c>
      <c r="BA515">
        <v>1296.8803471600099</v>
      </c>
      <c r="BB515">
        <v>1012</v>
      </c>
      <c r="BC515">
        <v>1</v>
      </c>
      <c r="BD515">
        <v>733.59542406692401</v>
      </c>
      <c r="BE515">
        <v>170</v>
      </c>
      <c r="BF515">
        <v>1</v>
      </c>
      <c r="BG515">
        <v>420.792137783486</v>
      </c>
      <c r="BH515">
        <v>85</v>
      </c>
      <c r="BI515">
        <v>0</v>
      </c>
      <c r="BJ515">
        <v>763</v>
      </c>
      <c r="BK515">
        <v>3000</v>
      </c>
      <c r="BO515">
        <v>91</v>
      </c>
      <c r="BP515">
        <v>1493667277</v>
      </c>
      <c r="BQ515">
        <v>1173.9862781018501</v>
      </c>
      <c r="BR515">
        <v>1320.5390187020701</v>
      </c>
      <c r="BS515">
        <v>879</v>
      </c>
      <c r="BT515">
        <v>0</v>
      </c>
      <c r="BU515">
        <v>657.581364708004</v>
      </c>
      <c r="BV515">
        <v>162</v>
      </c>
      <c r="BW515">
        <v>3</v>
      </c>
      <c r="BX515">
        <v>364.29374793586999</v>
      </c>
      <c r="BY515">
        <v>92</v>
      </c>
      <c r="BZ515">
        <v>0</v>
      </c>
      <c r="CA515">
        <v>897</v>
      </c>
      <c r="CB515">
        <v>3000</v>
      </c>
    </row>
    <row r="516" spans="1:97" x14ac:dyDescent="0.25">
      <c r="A516">
        <v>92</v>
      </c>
      <c r="B516">
        <v>1493616587</v>
      </c>
      <c r="C516">
        <v>834.17859141743497</v>
      </c>
      <c r="D516">
        <v>878.44058592800604</v>
      </c>
      <c r="E516">
        <v>1143</v>
      </c>
      <c r="F516">
        <v>0</v>
      </c>
      <c r="G516">
        <v>587.24878436074596</v>
      </c>
      <c r="H516">
        <v>189</v>
      </c>
      <c r="I516">
        <v>-2</v>
      </c>
      <c r="J516">
        <v>321.64556163338102</v>
      </c>
      <c r="K516">
        <v>100</v>
      </c>
      <c r="L516">
        <v>0</v>
      </c>
      <c r="M516">
        <v>1395</v>
      </c>
      <c r="N516">
        <v>3000</v>
      </c>
      <c r="R516">
        <v>92</v>
      </c>
      <c r="S516">
        <v>1493667284</v>
      </c>
      <c r="T516">
        <v>859.22460766596305</v>
      </c>
      <c r="U516">
        <v>891.04108973924394</v>
      </c>
      <c r="V516">
        <v>1079</v>
      </c>
      <c r="W516">
        <v>0</v>
      </c>
      <c r="X516">
        <v>615.44790480681695</v>
      </c>
      <c r="Y516">
        <v>168</v>
      </c>
      <c r="Z516">
        <v>-3</v>
      </c>
      <c r="AA516">
        <v>322.12610280156201</v>
      </c>
      <c r="AB516">
        <v>98</v>
      </c>
      <c r="AC516">
        <v>0</v>
      </c>
      <c r="AD516">
        <v>1855</v>
      </c>
      <c r="AE516">
        <v>3000</v>
      </c>
      <c r="AX516">
        <v>92</v>
      </c>
      <c r="AY516">
        <v>1493616588</v>
      </c>
      <c r="AZ516">
        <v>1099.2558327368699</v>
      </c>
      <c r="BA516">
        <v>1127.6380528192899</v>
      </c>
      <c r="BB516">
        <v>1166</v>
      </c>
      <c r="BC516">
        <v>0</v>
      </c>
      <c r="BD516">
        <v>760.87097193547402</v>
      </c>
      <c r="BE516">
        <v>173</v>
      </c>
      <c r="BF516">
        <v>-1</v>
      </c>
      <c r="BG516">
        <v>415.213474149641</v>
      </c>
      <c r="BH516">
        <v>101</v>
      </c>
      <c r="BI516">
        <v>0</v>
      </c>
      <c r="BJ516">
        <v>2000</v>
      </c>
      <c r="BK516">
        <v>3000</v>
      </c>
      <c r="BO516">
        <v>92</v>
      </c>
      <c r="BP516">
        <v>1493667783</v>
      </c>
      <c r="BQ516">
        <v>1108.6860222503601</v>
      </c>
      <c r="BR516">
        <v>1174.37499919526</v>
      </c>
      <c r="BS516">
        <v>1100</v>
      </c>
      <c r="BT516">
        <v>0</v>
      </c>
      <c r="BU516">
        <v>732.37537623227001</v>
      </c>
      <c r="BV516">
        <v>166</v>
      </c>
      <c r="BW516">
        <v>0</v>
      </c>
      <c r="BX516">
        <v>414.30692020271198</v>
      </c>
      <c r="BY516">
        <v>81</v>
      </c>
      <c r="BZ516">
        <v>0</v>
      </c>
      <c r="CA516">
        <v>1395</v>
      </c>
      <c r="CB516">
        <v>3000</v>
      </c>
    </row>
    <row r="517" spans="1:97" x14ac:dyDescent="0.25">
      <c r="A517">
        <v>93</v>
      </c>
      <c r="B517">
        <v>1493617085</v>
      </c>
      <c r="C517">
        <v>841.55945673558995</v>
      </c>
      <c r="D517">
        <v>842.11944425927697</v>
      </c>
      <c r="E517">
        <v>1178</v>
      </c>
      <c r="F517">
        <v>0</v>
      </c>
      <c r="G517">
        <v>614.99684337146596</v>
      </c>
      <c r="H517">
        <v>199</v>
      </c>
      <c r="I517">
        <v>-3</v>
      </c>
      <c r="J517">
        <v>330.70710520615501</v>
      </c>
      <c r="K517">
        <v>105</v>
      </c>
      <c r="L517">
        <v>0</v>
      </c>
      <c r="M517">
        <v>2946</v>
      </c>
      <c r="N517">
        <v>3000</v>
      </c>
      <c r="R517">
        <v>93</v>
      </c>
      <c r="S517">
        <v>1493667827</v>
      </c>
      <c r="T517">
        <v>841.03384852630904</v>
      </c>
      <c r="U517">
        <v>900.02264900511295</v>
      </c>
      <c r="V517">
        <v>1137</v>
      </c>
      <c r="W517">
        <v>0</v>
      </c>
      <c r="X517">
        <v>590.83940376598798</v>
      </c>
      <c r="Y517">
        <v>190</v>
      </c>
      <c r="Z517">
        <v>-1</v>
      </c>
      <c r="AA517">
        <v>311.821204655516</v>
      </c>
      <c r="AB517">
        <v>112</v>
      </c>
      <c r="AC517">
        <v>0</v>
      </c>
      <c r="AD517">
        <v>1190</v>
      </c>
      <c r="AE517">
        <v>3000</v>
      </c>
      <c r="AX517">
        <v>93</v>
      </c>
      <c r="AY517">
        <v>1493617080</v>
      </c>
      <c r="AZ517">
        <v>1085.8053988506299</v>
      </c>
      <c r="BA517">
        <v>1073.35271035604</v>
      </c>
      <c r="BB517">
        <v>1146</v>
      </c>
      <c r="BC517">
        <v>0</v>
      </c>
      <c r="BD517">
        <v>749.25038884109699</v>
      </c>
      <c r="BE517">
        <v>161</v>
      </c>
      <c r="BF517">
        <v>-2</v>
      </c>
      <c r="BG517">
        <v>415.24590684441603</v>
      </c>
      <c r="BH517">
        <v>81</v>
      </c>
      <c r="BI517">
        <v>1</v>
      </c>
      <c r="BJ517">
        <v>2997</v>
      </c>
      <c r="BK517">
        <v>3000</v>
      </c>
      <c r="BO517">
        <v>93</v>
      </c>
      <c r="BP517">
        <v>1493668306</v>
      </c>
      <c r="BQ517">
        <v>1163.6118881416201</v>
      </c>
      <c r="BR517">
        <v>1150.4290075922399</v>
      </c>
      <c r="BS517">
        <v>1161</v>
      </c>
      <c r="BT517">
        <v>0</v>
      </c>
      <c r="BU517">
        <v>771.993630662996</v>
      </c>
      <c r="BV517">
        <v>173</v>
      </c>
      <c r="BW517">
        <v>1</v>
      </c>
      <c r="BX517">
        <v>412.38778678044201</v>
      </c>
      <c r="BY517">
        <v>96</v>
      </c>
      <c r="BZ517">
        <v>0</v>
      </c>
      <c r="CA517">
        <v>2157</v>
      </c>
      <c r="CB517">
        <v>3000</v>
      </c>
    </row>
    <row r="518" spans="1:97" x14ac:dyDescent="0.25">
      <c r="A518">
        <v>94</v>
      </c>
      <c r="B518">
        <v>1493617573</v>
      </c>
      <c r="C518">
        <v>855.64600126509697</v>
      </c>
      <c r="D518">
        <v>875.64784546707995</v>
      </c>
      <c r="E518">
        <v>1142</v>
      </c>
      <c r="F518">
        <v>-1</v>
      </c>
      <c r="G518">
        <v>607.89934970065406</v>
      </c>
      <c r="H518">
        <v>201</v>
      </c>
      <c r="I518">
        <v>-2</v>
      </c>
      <c r="J518">
        <v>339.45660583990599</v>
      </c>
      <c r="K518">
        <v>89</v>
      </c>
      <c r="L518">
        <v>0</v>
      </c>
      <c r="M518">
        <v>1813</v>
      </c>
      <c r="N518">
        <v>3000</v>
      </c>
      <c r="R518">
        <v>94</v>
      </c>
      <c r="S518">
        <v>1493668370</v>
      </c>
      <c r="T518">
        <v>885.80149452236606</v>
      </c>
      <c r="U518">
        <v>897.19827100472105</v>
      </c>
      <c r="V518">
        <v>1153</v>
      </c>
      <c r="W518">
        <v>0</v>
      </c>
      <c r="X518">
        <v>645.00719705399399</v>
      </c>
      <c r="Y518">
        <v>173</v>
      </c>
      <c r="Z518">
        <v>-1</v>
      </c>
      <c r="AA518">
        <v>340.78141844149201</v>
      </c>
      <c r="AB518">
        <v>106</v>
      </c>
      <c r="AC518">
        <v>-1</v>
      </c>
      <c r="AD518">
        <v>2229</v>
      </c>
      <c r="AE518">
        <v>3000</v>
      </c>
      <c r="AX518">
        <v>94</v>
      </c>
      <c r="AY518">
        <v>1493617568</v>
      </c>
      <c r="AZ518">
        <v>1086.5226846297501</v>
      </c>
      <c r="BA518">
        <v>1179.5797616827799</v>
      </c>
      <c r="BB518">
        <v>1089</v>
      </c>
      <c r="BC518">
        <v>0</v>
      </c>
      <c r="BD518">
        <v>761.01471942570402</v>
      </c>
      <c r="BE518">
        <v>167</v>
      </c>
      <c r="BF518">
        <v>-1</v>
      </c>
      <c r="BG518">
        <v>432.61857254682002</v>
      </c>
      <c r="BH518">
        <v>82</v>
      </c>
      <c r="BI518">
        <v>2</v>
      </c>
      <c r="BJ518">
        <v>1387</v>
      </c>
      <c r="BK518">
        <v>3000</v>
      </c>
      <c r="BO518">
        <v>94</v>
      </c>
      <c r="BP518">
        <v>1493668823</v>
      </c>
      <c r="BQ518">
        <v>1140.0386457857401</v>
      </c>
      <c r="BR518">
        <v>1316.94268228736</v>
      </c>
      <c r="BS518">
        <v>960</v>
      </c>
      <c r="BT518">
        <v>0</v>
      </c>
      <c r="BU518">
        <v>708.27587006531803</v>
      </c>
      <c r="BV518">
        <v>175</v>
      </c>
      <c r="BW518">
        <v>0</v>
      </c>
      <c r="BX518">
        <v>429.99893055629599</v>
      </c>
      <c r="BY518">
        <v>81</v>
      </c>
      <c r="BZ518">
        <v>0</v>
      </c>
      <c r="CA518">
        <v>1407</v>
      </c>
      <c r="CB518">
        <v>3000</v>
      </c>
    </row>
    <row r="519" spans="1:97" x14ac:dyDescent="0.25">
      <c r="A519">
        <v>95</v>
      </c>
      <c r="B519">
        <v>1493618043</v>
      </c>
      <c r="C519">
        <v>858.95724374902397</v>
      </c>
      <c r="D519">
        <v>880.325192076147</v>
      </c>
      <c r="E519">
        <v>1132</v>
      </c>
      <c r="F519">
        <v>0</v>
      </c>
      <c r="G519">
        <v>584.65066307828499</v>
      </c>
      <c r="H519">
        <v>202</v>
      </c>
      <c r="I519">
        <v>-2</v>
      </c>
      <c r="J519">
        <v>319.07744410017602</v>
      </c>
      <c r="K519">
        <v>106</v>
      </c>
      <c r="L519">
        <v>0</v>
      </c>
      <c r="M519">
        <v>1294</v>
      </c>
      <c r="N519">
        <v>3000</v>
      </c>
      <c r="R519">
        <v>95</v>
      </c>
      <c r="S519">
        <v>1493668867</v>
      </c>
      <c r="T519">
        <v>850.25685024361599</v>
      </c>
      <c r="U519">
        <v>850.03436047340097</v>
      </c>
      <c r="V519">
        <v>1170</v>
      </c>
      <c r="W519">
        <v>0</v>
      </c>
      <c r="X519">
        <v>648.788019167926</v>
      </c>
      <c r="Y519">
        <v>178</v>
      </c>
      <c r="Z519">
        <v>-1</v>
      </c>
      <c r="AA519">
        <v>335.76809005450099</v>
      </c>
      <c r="AB519">
        <v>97</v>
      </c>
      <c r="AC519">
        <v>0</v>
      </c>
      <c r="AD519">
        <v>2511</v>
      </c>
      <c r="AE519">
        <v>3000</v>
      </c>
      <c r="AX519">
        <v>95</v>
      </c>
      <c r="AY519">
        <v>1493618056</v>
      </c>
      <c r="AZ519">
        <v>1125.1348599666801</v>
      </c>
      <c r="BA519">
        <v>1150.8122850315999</v>
      </c>
      <c r="BB519">
        <v>1151</v>
      </c>
      <c r="BC519">
        <v>1</v>
      </c>
      <c r="BD519">
        <v>773.62300252051296</v>
      </c>
      <c r="BE519">
        <v>165</v>
      </c>
      <c r="BF519">
        <v>0</v>
      </c>
      <c r="BG519">
        <v>441.70563126516799</v>
      </c>
      <c r="BH519">
        <v>86</v>
      </c>
      <c r="BI519">
        <v>1</v>
      </c>
      <c r="BJ519">
        <v>2754</v>
      </c>
      <c r="BK519">
        <v>3000</v>
      </c>
      <c r="BO519">
        <v>95</v>
      </c>
      <c r="BP519">
        <v>1493669340</v>
      </c>
      <c r="BQ519">
        <v>1171.6950270206901</v>
      </c>
      <c r="BR519">
        <v>1200.5453044916801</v>
      </c>
      <c r="BS519">
        <v>1051</v>
      </c>
      <c r="BT519">
        <v>0</v>
      </c>
      <c r="BU519">
        <v>738.84968983464398</v>
      </c>
      <c r="BV519">
        <v>161</v>
      </c>
      <c r="BW519">
        <v>0</v>
      </c>
      <c r="BX519">
        <v>389.70996569336103</v>
      </c>
      <c r="BY519">
        <v>92</v>
      </c>
      <c r="BZ519">
        <v>1</v>
      </c>
      <c r="CA519">
        <v>2675</v>
      </c>
      <c r="CB519">
        <v>3000</v>
      </c>
    </row>
    <row r="520" spans="1:97" x14ac:dyDescent="0.25">
      <c r="A520">
        <v>96</v>
      </c>
      <c r="B520">
        <v>1493618532</v>
      </c>
      <c r="C520">
        <v>852.07007843395604</v>
      </c>
      <c r="D520">
        <v>860.28994558440399</v>
      </c>
      <c r="E520">
        <v>1112</v>
      </c>
      <c r="F520">
        <v>0</v>
      </c>
      <c r="G520">
        <v>607.51120980921405</v>
      </c>
      <c r="H520">
        <v>199</v>
      </c>
      <c r="I520">
        <v>-2</v>
      </c>
      <c r="J520">
        <v>337.03404199767499</v>
      </c>
      <c r="K520">
        <v>95</v>
      </c>
      <c r="L520">
        <v>0</v>
      </c>
      <c r="M520">
        <v>2393</v>
      </c>
      <c r="N520">
        <v>3000</v>
      </c>
      <c r="R520">
        <v>96</v>
      </c>
      <c r="S520">
        <v>1493669389</v>
      </c>
      <c r="T520">
        <v>855.16052014934803</v>
      </c>
      <c r="U520">
        <v>860.32202662872999</v>
      </c>
      <c r="V520">
        <v>1192</v>
      </c>
      <c r="W520">
        <v>0</v>
      </c>
      <c r="X520">
        <v>619.996170219654</v>
      </c>
      <c r="Y520">
        <v>186</v>
      </c>
      <c r="Z520">
        <v>-2</v>
      </c>
      <c r="AA520">
        <v>331.09252827173401</v>
      </c>
      <c r="AB520">
        <v>105</v>
      </c>
      <c r="AC520">
        <v>0</v>
      </c>
      <c r="AD520">
        <v>2633</v>
      </c>
      <c r="AE520">
        <v>3000</v>
      </c>
      <c r="AX520">
        <v>96</v>
      </c>
      <c r="AY520">
        <v>1493618541</v>
      </c>
      <c r="AZ520">
        <v>1121.4019601697901</v>
      </c>
      <c r="BA520">
        <v>1166.46450788171</v>
      </c>
      <c r="BB520">
        <v>1105</v>
      </c>
      <c r="BC520">
        <v>1</v>
      </c>
      <c r="BD520">
        <v>767.71539184898495</v>
      </c>
      <c r="BE520">
        <v>152</v>
      </c>
      <c r="BF520">
        <v>-1</v>
      </c>
      <c r="BG520">
        <v>433.80714429520299</v>
      </c>
      <c r="BH520">
        <v>87</v>
      </c>
      <c r="BI520">
        <v>2</v>
      </c>
      <c r="BJ520">
        <v>2708</v>
      </c>
      <c r="BK520">
        <v>3000</v>
      </c>
      <c r="BO520">
        <v>96</v>
      </c>
      <c r="BP520">
        <v>1493669842</v>
      </c>
      <c r="BQ520">
        <v>1154.50057759367</v>
      </c>
      <c r="BR520">
        <v>1402.86015834768</v>
      </c>
      <c r="BS520">
        <v>891</v>
      </c>
      <c r="BT520">
        <v>0</v>
      </c>
      <c r="BU520">
        <v>722.02826402360802</v>
      </c>
      <c r="BV520">
        <v>163</v>
      </c>
      <c r="BW520">
        <v>0</v>
      </c>
      <c r="BX520">
        <v>412.16955946092298</v>
      </c>
      <c r="BY520">
        <v>84</v>
      </c>
      <c r="BZ520">
        <v>0</v>
      </c>
      <c r="CA520">
        <v>1074</v>
      </c>
      <c r="CB520">
        <v>3000</v>
      </c>
    </row>
    <row r="521" spans="1:97" x14ac:dyDescent="0.25">
      <c r="A521">
        <v>97</v>
      </c>
      <c r="B521">
        <v>1493619007</v>
      </c>
      <c r="C521">
        <v>857.70569769784902</v>
      </c>
      <c r="D521">
        <v>872.81059285370202</v>
      </c>
      <c r="E521">
        <v>1167</v>
      </c>
      <c r="F521">
        <v>0</v>
      </c>
      <c r="G521">
        <v>614.63561952048406</v>
      </c>
      <c r="H521">
        <v>196</v>
      </c>
      <c r="I521">
        <v>-2</v>
      </c>
      <c r="J521">
        <v>345.61029179295502</v>
      </c>
      <c r="K521">
        <v>97</v>
      </c>
      <c r="L521">
        <v>0</v>
      </c>
      <c r="M521">
        <v>2042</v>
      </c>
      <c r="N521">
        <v>3000</v>
      </c>
      <c r="R521">
        <v>97</v>
      </c>
      <c r="S521">
        <v>1493669892</v>
      </c>
      <c r="T521">
        <v>861.17129707256504</v>
      </c>
      <c r="U521">
        <v>902.522491525698</v>
      </c>
      <c r="V521">
        <v>1114</v>
      </c>
      <c r="W521">
        <v>1</v>
      </c>
      <c r="X521">
        <v>596.68666486556799</v>
      </c>
      <c r="Y521">
        <v>189</v>
      </c>
      <c r="Z521">
        <v>-2</v>
      </c>
      <c r="AA521">
        <v>319.14930698731803</v>
      </c>
      <c r="AB521">
        <v>96</v>
      </c>
      <c r="AC521">
        <v>0</v>
      </c>
      <c r="AD521">
        <v>1263</v>
      </c>
      <c r="AE521">
        <v>3000</v>
      </c>
      <c r="AX521">
        <v>97</v>
      </c>
      <c r="AY521">
        <v>1493619028</v>
      </c>
      <c r="AZ521">
        <v>1100.26401358461</v>
      </c>
      <c r="BA521">
        <v>1096.4025311108001</v>
      </c>
      <c r="BB521">
        <v>1136</v>
      </c>
      <c r="BC521">
        <v>1</v>
      </c>
      <c r="BD521">
        <v>774.17221641357798</v>
      </c>
      <c r="BE521">
        <v>157</v>
      </c>
      <c r="BF521">
        <v>-2</v>
      </c>
      <c r="BG521">
        <v>418.706239748624</v>
      </c>
      <c r="BH521">
        <v>81</v>
      </c>
      <c r="BI521">
        <v>2</v>
      </c>
      <c r="BJ521">
        <v>2954</v>
      </c>
      <c r="BK521">
        <v>3000</v>
      </c>
      <c r="BO521">
        <v>97</v>
      </c>
      <c r="BP521">
        <v>1493670344</v>
      </c>
      <c r="BQ521">
        <v>1131.68001356838</v>
      </c>
      <c r="BR521">
        <v>1332.9634475737901</v>
      </c>
      <c r="BS521">
        <v>701</v>
      </c>
      <c r="BT521">
        <v>0</v>
      </c>
      <c r="BU521">
        <v>531.27147919564095</v>
      </c>
      <c r="BV521">
        <v>153</v>
      </c>
      <c r="BW521">
        <v>-1</v>
      </c>
      <c r="BX521">
        <v>288.195390258771</v>
      </c>
      <c r="BY521">
        <v>93</v>
      </c>
      <c r="BZ521">
        <v>-3</v>
      </c>
      <c r="CA521">
        <v>523</v>
      </c>
      <c r="CB521">
        <v>3000</v>
      </c>
    </row>
    <row r="522" spans="1:97" x14ac:dyDescent="0.25">
      <c r="A522">
        <v>98</v>
      </c>
      <c r="B522">
        <v>1493619477</v>
      </c>
      <c r="C522">
        <v>875.211942866502</v>
      </c>
      <c r="D522">
        <v>891.42562489293005</v>
      </c>
      <c r="E522">
        <v>1140</v>
      </c>
      <c r="F522">
        <v>0</v>
      </c>
      <c r="G522">
        <v>618.16207787252495</v>
      </c>
      <c r="H522">
        <v>185</v>
      </c>
      <c r="I522">
        <v>-1</v>
      </c>
      <c r="J522">
        <v>336.15537523198901</v>
      </c>
      <c r="K522">
        <v>101</v>
      </c>
      <c r="L522">
        <v>0</v>
      </c>
      <c r="M522">
        <v>2081</v>
      </c>
      <c r="N522">
        <v>3000</v>
      </c>
      <c r="R522">
        <v>98</v>
      </c>
      <c r="S522">
        <v>1493670381</v>
      </c>
      <c r="T522">
        <v>870.58757152643295</v>
      </c>
      <c r="U522">
        <v>870.58757152643295</v>
      </c>
      <c r="V522">
        <v>1111</v>
      </c>
      <c r="W522">
        <v>0</v>
      </c>
      <c r="X522">
        <v>612.88039751627002</v>
      </c>
      <c r="Y522">
        <v>175</v>
      </c>
      <c r="Z522">
        <v>-2</v>
      </c>
      <c r="AA522">
        <v>329.83453523888102</v>
      </c>
      <c r="AB522">
        <v>105</v>
      </c>
      <c r="AC522">
        <v>0</v>
      </c>
      <c r="AD522">
        <v>3000</v>
      </c>
      <c r="AE522">
        <v>3000</v>
      </c>
      <c r="AX522">
        <v>98</v>
      </c>
      <c r="AY522">
        <v>1493619502</v>
      </c>
      <c r="AZ522">
        <v>1103.6530775778499</v>
      </c>
      <c r="BA522">
        <v>1337.72620851342</v>
      </c>
      <c r="BB522">
        <v>1014</v>
      </c>
      <c r="BC522">
        <v>0</v>
      </c>
      <c r="BD522">
        <v>763.60180471452895</v>
      </c>
      <c r="BE522">
        <v>163</v>
      </c>
      <c r="BF522">
        <v>-1</v>
      </c>
      <c r="BG522">
        <v>441.83598960448398</v>
      </c>
      <c r="BH522">
        <v>74</v>
      </c>
      <c r="BI522">
        <v>0</v>
      </c>
      <c r="BJ522">
        <v>1165</v>
      </c>
      <c r="BK522">
        <v>3000</v>
      </c>
      <c r="BO522">
        <v>98</v>
      </c>
      <c r="BP522">
        <v>1493670873</v>
      </c>
      <c r="BQ522">
        <v>1159.12133852788</v>
      </c>
      <c r="BR522">
        <v>1416.3186051335899</v>
      </c>
      <c r="BS522">
        <v>810</v>
      </c>
      <c r="BT522">
        <v>0</v>
      </c>
      <c r="BU522">
        <v>673.41046575044197</v>
      </c>
      <c r="BV522">
        <v>173</v>
      </c>
      <c r="BW522">
        <v>0</v>
      </c>
      <c r="BX522">
        <v>372.20425785284499</v>
      </c>
      <c r="BY522">
        <v>78</v>
      </c>
      <c r="BZ522">
        <v>0</v>
      </c>
      <c r="CA522">
        <v>883</v>
      </c>
      <c r="CB522">
        <v>3000</v>
      </c>
    </row>
    <row r="523" spans="1:97" x14ac:dyDescent="0.25">
      <c r="A523">
        <v>99</v>
      </c>
      <c r="B523">
        <v>1493619972</v>
      </c>
      <c r="C523">
        <v>844.01539262129995</v>
      </c>
      <c r="D523">
        <v>855.80192578307901</v>
      </c>
      <c r="E523">
        <v>1181</v>
      </c>
      <c r="F523">
        <v>0</v>
      </c>
      <c r="G523">
        <v>593.98542589400495</v>
      </c>
      <c r="H523">
        <v>215</v>
      </c>
      <c r="I523">
        <v>-3</v>
      </c>
      <c r="J523">
        <v>335.05114354602898</v>
      </c>
      <c r="K523">
        <v>104</v>
      </c>
      <c r="L523">
        <v>0</v>
      </c>
      <c r="M523">
        <v>2027</v>
      </c>
      <c r="N523">
        <v>3000</v>
      </c>
      <c r="R523">
        <v>99</v>
      </c>
      <c r="S523">
        <v>1493670898</v>
      </c>
      <c r="T523">
        <v>844.75277477723</v>
      </c>
      <c r="U523">
        <v>959.14417355511603</v>
      </c>
      <c r="V523">
        <v>1001</v>
      </c>
      <c r="W523">
        <v>0</v>
      </c>
      <c r="X523">
        <v>522.19547170529904</v>
      </c>
      <c r="Y523">
        <v>184</v>
      </c>
      <c r="Z523">
        <v>-2</v>
      </c>
      <c r="AA523">
        <v>288.028753176257</v>
      </c>
      <c r="AB523">
        <v>104</v>
      </c>
      <c r="AC523">
        <v>-1</v>
      </c>
      <c r="AD523">
        <v>883</v>
      </c>
      <c r="AE523">
        <v>3000</v>
      </c>
      <c r="AX523">
        <v>99</v>
      </c>
      <c r="AY523">
        <v>1493619979</v>
      </c>
      <c r="AZ523">
        <v>1120.8316239200201</v>
      </c>
      <c r="BA523">
        <v>1244.49801751628</v>
      </c>
      <c r="BB523">
        <v>1033</v>
      </c>
      <c r="BC523">
        <v>0</v>
      </c>
      <c r="BD523">
        <v>772.30503115641704</v>
      </c>
      <c r="BE523">
        <v>158</v>
      </c>
      <c r="BF523">
        <v>-2</v>
      </c>
      <c r="BG523">
        <v>417.612287893141</v>
      </c>
      <c r="BH523">
        <v>77</v>
      </c>
      <c r="BI523">
        <v>3</v>
      </c>
      <c r="BJ523">
        <v>1242</v>
      </c>
      <c r="BK523">
        <v>3000</v>
      </c>
      <c r="BO523">
        <v>99</v>
      </c>
      <c r="BP523">
        <v>1493671386</v>
      </c>
      <c r="BQ523">
        <v>1147.40688188488</v>
      </c>
      <c r="BR523">
        <v>1480.29196664596</v>
      </c>
      <c r="BS523">
        <v>696</v>
      </c>
      <c r="BT523">
        <v>0</v>
      </c>
      <c r="BU523">
        <v>588.12849043674805</v>
      </c>
      <c r="BV523">
        <v>171</v>
      </c>
      <c r="BW523">
        <v>0</v>
      </c>
      <c r="BX523">
        <v>332.90725510940302</v>
      </c>
      <c r="BY523">
        <v>82</v>
      </c>
      <c r="BZ523">
        <v>0</v>
      </c>
      <c r="CA523">
        <v>533</v>
      </c>
      <c r="CB523">
        <v>3000</v>
      </c>
    </row>
    <row r="524" spans="1:97" x14ac:dyDescent="0.25">
      <c r="A524">
        <f>STDEVP(A424:A523)</f>
        <v>28.866070047722118</v>
      </c>
      <c r="B524">
        <f t="shared" ref="B524:N524" si="34">STDEVP(B424:B523)</f>
        <v>14770.0068757059</v>
      </c>
      <c r="C524">
        <f t="shared" si="34"/>
        <v>14.133398867104805</v>
      </c>
      <c r="D524">
        <f t="shared" si="34"/>
        <v>28.348342781551001</v>
      </c>
      <c r="E524">
        <f t="shared" si="34"/>
        <v>39.222779095826446</v>
      </c>
      <c r="F524">
        <f t="shared" si="34"/>
        <v>0.34698703145794946</v>
      </c>
      <c r="G524">
        <f t="shared" si="34"/>
        <v>22.845454324050035</v>
      </c>
      <c r="H524">
        <f t="shared" si="34"/>
        <v>8.2111874902476814</v>
      </c>
      <c r="I524">
        <f t="shared" si="34"/>
        <v>0.53768020235080261</v>
      </c>
      <c r="J524">
        <f t="shared" si="34"/>
        <v>10.987370196749865</v>
      </c>
      <c r="K524">
        <f t="shared" si="34"/>
        <v>6.0915925668087825</v>
      </c>
      <c r="L524">
        <f t="shared" si="34"/>
        <v>0</v>
      </c>
      <c r="M524">
        <f t="shared" si="34"/>
        <v>656.50449472947253</v>
      </c>
      <c r="N524">
        <f t="shared" si="34"/>
        <v>0</v>
      </c>
      <c r="R524">
        <f t="shared" ref="R524:AE524" si="35">STDEVP(R424:R523)</f>
        <v>28.866070047722118</v>
      </c>
      <c r="S524">
        <f t="shared" si="35"/>
        <v>14576.583099543597</v>
      </c>
      <c r="T524">
        <f t="shared" si="35"/>
        <v>17.428213018436431</v>
      </c>
      <c r="U524">
        <f t="shared" si="35"/>
        <v>49.484409104343072</v>
      </c>
      <c r="V524">
        <f t="shared" si="35"/>
        <v>69.309937959862594</v>
      </c>
      <c r="W524">
        <f t="shared" si="35"/>
        <v>0.22338307903688676</v>
      </c>
      <c r="X524">
        <f t="shared" si="35"/>
        <v>36.070192735035533</v>
      </c>
      <c r="Y524">
        <f t="shared" si="35"/>
        <v>8.9949930516927061</v>
      </c>
      <c r="Z524">
        <f t="shared" si="35"/>
        <v>0.83880867902043077</v>
      </c>
      <c r="AA524">
        <f t="shared" si="35"/>
        <v>19.240363586629361</v>
      </c>
      <c r="AB524">
        <f t="shared" si="35"/>
        <v>7.8011473515118279</v>
      </c>
      <c r="AC524">
        <f t="shared" si="35"/>
        <v>0.84829240241793991</v>
      </c>
      <c r="AD524">
        <f t="shared" si="35"/>
        <v>717.92267682529712</v>
      </c>
      <c r="AE524">
        <f t="shared" si="35"/>
        <v>0</v>
      </c>
      <c r="AX524">
        <f>STDEVP(AX424:AX523)</f>
        <v>28.866070047722118</v>
      </c>
      <c r="AY524">
        <f t="shared" ref="AY524:BK524" si="36">STDEVP(AY424:AY523)</f>
        <v>14751.546821574333</v>
      </c>
      <c r="AZ524">
        <f t="shared" si="36"/>
        <v>19.253450191258263</v>
      </c>
      <c r="BA524">
        <f t="shared" si="36"/>
        <v>125.39096030925732</v>
      </c>
      <c r="BB524">
        <f t="shared" si="36"/>
        <v>189.66371793255558</v>
      </c>
      <c r="BC524">
        <f t="shared" si="36"/>
        <v>0.39230090491866065</v>
      </c>
      <c r="BD524">
        <f t="shared" si="36"/>
        <v>87.345865718804674</v>
      </c>
      <c r="BE524">
        <f t="shared" si="36"/>
        <v>7.0359860716178186</v>
      </c>
      <c r="BF524">
        <f t="shared" si="36"/>
        <v>0.76655071586947199</v>
      </c>
      <c r="BG524">
        <f t="shared" si="36"/>
        <v>51.878712807354475</v>
      </c>
      <c r="BH524">
        <f t="shared" si="36"/>
        <v>7.8946754208137024</v>
      </c>
      <c r="BI524">
        <f t="shared" si="36"/>
        <v>0.82915619758884995</v>
      </c>
      <c r="BJ524">
        <f t="shared" si="36"/>
        <v>864.36284574245792</v>
      </c>
      <c r="BK524">
        <f t="shared" si="36"/>
        <v>0</v>
      </c>
      <c r="BO524">
        <f>STDEVP(BO424:BO523)</f>
        <v>28.866070047722118</v>
      </c>
      <c r="BP524">
        <f t="shared" ref="BP524:CB524" si="37">STDEVP(BP424:BP523)</f>
        <v>14775.190808703606</v>
      </c>
      <c r="BQ524">
        <f t="shared" si="37"/>
        <v>25.764569636253849</v>
      </c>
      <c r="BR524">
        <f t="shared" si="37"/>
        <v>115.75873977579927</v>
      </c>
      <c r="BS524">
        <f t="shared" si="37"/>
        <v>184.18877571665436</v>
      </c>
      <c r="BT524">
        <f t="shared" si="37"/>
        <v>0.39191835884530846</v>
      </c>
      <c r="BU524">
        <f t="shared" si="37"/>
        <v>98.165954764993998</v>
      </c>
      <c r="BV524">
        <f t="shared" si="37"/>
        <v>9.430689264311491</v>
      </c>
      <c r="BW524">
        <f t="shared" si="37"/>
        <v>1.0712142642814275</v>
      </c>
      <c r="BX524">
        <f t="shared" si="37"/>
        <v>53.612703132556973</v>
      </c>
      <c r="BY524">
        <f t="shared" si="37"/>
        <v>9.700572148074567</v>
      </c>
      <c r="BZ524">
        <f t="shared" si="37"/>
        <v>0.84829240241793991</v>
      </c>
      <c r="CA524">
        <f t="shared" si="37"/>
        <v>811.44256598973163</v>
      </c>
      <c r="CB524">
        <f t="shared" si="37"/>
        <v>0</v>
      </c>
    </row>
    <row r="525" spans="1:97" x14ac:dyDescent="0.25">
      <c r="A525">
        <f t="array" ref="A525">SQRT(AVERAGE((A424:A523-AVERAGE(A424:A523))^2))</f>
        <v>28.866070047722118</v>
      </c>
      <c r="B525">
        <f t="array" ref="B525">SQRT(AVERAGE((B424:B523-AVERAGE(B424:B523))^2))</f>
        <v>14770.0068757059</v>
      </c>
      <c r="C525">
        <f t="array" ref="C525">SQRT(AVERAGE((C424:C523-AVERAGE(C424:C523))^2))</f>
        <v>14.133398867104805</v>
      </c>
      <c r="D525">
        <f t="array" ref="D525">SQRT(AVERAGE((D424:D523-AVERAGE(D424:D523))^2))</f>
        <v>28.348342781551001</v>
      </c>
      <c r="E525">
        <f t="array" ref="E525">SQRT(AVERAGE((E424:E523-AVERAGE(E424:E523))^2))</f>
        <v>39.222779095826446</v>
      </c>
      <c r="F525">
        <f t="array" ref="F525">SQRT(AVERAGE((F424:F523-AVERAGE(F424:F523))^2))</f>
        <v>0.34698703145794946</v>
      </c>
      <c r="G525">
        <f t="array" ref="G525">SQRT(AVERAGE((G424:G523-AVERAGE(G424:G523))^2))</f>
        <v>22.845454324050035</v>
      </c>
      <c r="H525">
        <f t="array" ref="H525">SQRT(AVERAGE((H424:H523-AVERAGE(H424:H523))^2))</f>
        <v>8.2111874902476814</v>
      </c>
      <c r="I525">
        <f t="array" ref="I525">SQRT(AVERAGE((I424:I523-AVERAGE(I424:I523))^2))</f>
        <v>0.53768020235080283</v>
      </c>
      <c r="J525">
        <f t="array" ref="J525">SQRT(AVERAGE((J424:J523-AVERAGE(J424:J523))^2))</f>
        <v>10.987370196749865</v>
      </c>
      <c r="K525">
        <f t="array" ref="K525">SQRT(AVERAGE((K424:K523-AVERAGE(K424:K523))^2))</f>
        <v>6.0915925668087825</v>
      </c>
      <c r="L525">
        <f t="array" ref="L525">SQRT(AVERAGE((L424:L523-AVERAGE(L424:L523))^2))</f>
        <v>0</v>
      </c>
      <c r="M525">
        <f t="array" ref="M525">SQRT(AVERAGE((M424:M523-AVERAGE(M424:M523))^2))</f>
        <v>656.50449472947264</v>
      </c>
      <c r="N525">
        <f t="array" ref="N525">SQRT(AVERAGE((N424:N523-AVERAGE(N424:N523))^2))</f>
        <v>0</v>
      </c>
      <c r="R525">
        <f t="array" ref="R525">SQRT(AVERAGE((R424:R523-AVERAGE(R424:R523))^2))</f>
        <v>28.866070047722118</v>
      </c>
      <c r="S525">
        <f t="array" ref="S525">SQRT(AVERAGE((S424:S523-AVERAGE(S424:S523))^2))</f>
        <v>14576.583099543597</v>
      </c>
      <c r="T525">
        <f t="array" ref="T525">SQRT(AVERAGE((T424:T523-AVERAGE(T424:T523))^2))</f>
        <v>17.428213018436431</v>
      </c>
      <c r="U525">
        <f t="array" ref="U525">SQRT(AVERAGE((U424:U523-AVERAGE(U424:U523))^2))</f>
        <v>49.484409104343072</v>
      </c>
      <c r="V525">
        <f t="array" ref="V525">SQRT(AVERAGE((V424:V523-AVERAGE(V424:V523))^2))</f>
        <v>69.309937959862594</v>
      </c>
      <c r="W525">
        <f t="array" ref="W525">SQRT(AVERAGE((W424:W523-AVERAGE(W424:W523))^2))</f>
        <v>0.22338307903688703</v>
      </c>
      <c r="X525">
        <f t="array" ref="X525">SQRT(AVERAGE((X424:X523-AVERAGE(X424:X523))^2))</f>
        <v>36.070192735035533</v>
      </c>
      <c r="Y525">
        <f t="array" ref="Y525">SQRT(AVERAGE((Y424:Y523-AVERAGE(Y424:Y523))^2))</f>
        <v>8.9949930516927061</v>
      </c>
      <c r="Z525">
        <f t="array" ref="Z525">SQRT(AVERAGE((Z424:Z523-AVERAGE(Z424:Z523))^2))</f>
        <v>0.83880867902043044</v>
      </c>
      <c r="AA525">
        <f t="array" ref="AA525">SQRT(AVERAGE((AA424:AA523-AVERAGE(AA424:AA523))^2))</f>
        <v>19.240363586629361</v>
      </c>
      <c r="AB525">
        <f t="array" ref="AB525">SQRT(AVERAGE((AB424:AB523-AVERAGE(AB424:AB523))^2))</f>
        <v>7.8011473515118279</v>
      </c>
      <c r="AC525">
        <f t="array" ref="AC525">SQRT(AVERAGE((AC424:AC523-AVERAGE(AC424:AC523))^2))</f>
        <v>0.84829240241793957</v>
      </c>
      <c r="AD525">
        <f t="array" ref="AD525">SQRT(AVERAGE((AD424:AD523-AVERAGE(AD424:AD523))^2))</f>
        <v>717.92267682529712</v>
      </c>
      <c r="AE525">
        <f t="array" ref="AE525">SQRT(AVERAGE((AE424:AE523-AVERAGE(AE424:AE523))^2))</f>
        <v>0</v>
      </c>
      <c r="AX525">
        <f t="array" ref="AX525">SQRT(AVERAGE((AX424:AX523-AVERAGE(AX424:AX523))^2))</f>
        <v>28.866070047722118</v>
      </c>
      <c r="AY525">
        <f t="array" ref="AY525">SQRT(AVERAGE((AY424:AY523-AVERAGE(AY424:AY523))^2))</f>
        <v>14751.546821574333</v>
      </c>
      <c r="AZ525">
        <f t="array" ref="AZ525">SQRT(AVERAGE((AZ424:AZ523-AVERAGE(AZ424:AZ523))^2))</f>
        <v>19.253450191258263</v>
      </c>
      <c r="BA525">
        <f t="array" ref="BA525">SQRT(AVERAGE((BA424:BA523-AVERAGE(BA424:BA523))^2))</f>
        <v>125.39096030925732</v>
      </c>
      <c r="BB525">
        <f t="array" ref="BB525">SQRT(AVERAGE((BB424:BB523-AVERAGE(BB424:BB523))^2))</f>
        <v>189.66371793255558</v>
      </c>
      <c r="BC525">
        <f t="array" ref="BC525">SQRT(AVERAGE((BC424:BC523-AVERAGE(BC424:BC523))^2))</f>
        <v>0.39230090491866026</v>
      </c>
      <c r="BD525">
        <f t="array" ref="BD525">SQRT(AVERAGE((BD424:BD523-AVERAGE(BD424:BD523))^2))</f>
        <v>87.34586571880206</v>
      </c>
      <c r="BE525">
        <f t="array" ref="BE525">SQRT(AVERAGE((BE424:BE523-AVERAGE(BE424:BE523))^2))</f>
        <v>7.0359860716178186</v>
      </c>
      <c r="BF525">
        <f t="array" ref="BF525">SQRT(AVERAGE((BF424:BF523-AVERAGE(BF424:BF523))^2))</f>
        <v>0.76655071586947265</v>
      </c>
      <c r="BG525">
        <f t="array" ref="BG525">SQRT(AVERAGE((BG424:BG523-AVERAGE(BG424:BG523))^2))</f>
        <v>51.878712807353573</v>
      </c>
      <c r="BH525">
        <f t="array" ref="BH525">SQRT(AVERAGE((BH424:BH523-AVERAGE(BH424:BH523))^2))</f>
        <v>7.8946754208137024</v>
      </c>
      <c r="BI525">
        <f t="array" ref="BI525">SQRT(AVERAGE((BI424:BI523-AVERAGE(BI424:BI523))^2))</f>
        <v>0.82915619758884995</v>
      </c>
      <c r="BJ525">
        <f t="array" ref="BJ525">SQRT(AVERAGE((BJ424:BJ523-AVERAGE(BJ424:BJ523))^2))</f>
        <v>864.36284574245792</v>
      </c>
      <c r="BK525">
        <f t="array" ref="BK525">SQRT(AVERAGE((BK424:BK523-AVERAGE(BK424:BK523))^2))</f>
        <v>0</v>
      </c>
      <c r="BO525">
        <f t="array" ref="BO525">SQRT(AVERAGE((BO424:BO523-AVERAGE(BO424:BO523))^2))</f>
        <v>28.866070047722118</v>
      </c>
      <c r="BP525">
        <f t="array" ref="BP525">SQRT(AVERAGE((BP424:BP523-AVERAGE(BP424:BP523))^2))</f>
        <v>14775.190808703606</v>
      </c>
      <c r="BQ525">
        <f t="array" ref="BQ525">SQRT(AVERAGE((BQ424:BQ523-AVERAGE(BQ424:BQ523))^2))</f>
        <v>25.764569636253849</v>
      </c>
      <c r="BR525">
        <f t="array" ref="BR525">SQRT(AVERAGE((BR424:BR523-AVERAGE(BR424:BR523))^2))</f>
        <v>115.75873977579927</v>
      </c>
      <c r="BS525">
        <f t="array" ref="BS525">SQRT(AVERAGE((BS424:BS523-AVERAGE(BS424:BS523))^2))</f>
        <v>184.18877571665433</v>
      </c>
      <c r="BT525">
        <f t="array" ref="BT525">SQRT(AVERAGE((BT424:BT523-AVERAGE(BT424:BT523))^2))</f>
        <v>0.39191835884530801</v>
      </c>
      <c r="BU525">
        <f t="array" ref="BU525">SQRT(AVERAGE((BU424:BU523-AVERAGE(BU424:BU523))^2))</f>
        <v>98.165954764994609</v>
      </c>
      <c r="BV525">
        <f t="array" ref="BV525">SQRT(AVERAGE((BV424:BV523-AVERAGE(BV424:BV523))^2))</f>
        <v>9.430689264311491</v>
      </c>
      <c r="BW525">
        <f t="array" ref="BW525">SQRT(AVERAGE((BW424:BW523-AVERAGE(BW424:BW523))^2))</f>
        <v>1.0712142642814277</v>
      </c>
      <c r="BX525">
        <f t="array" ref="BX525">SQRT(AVERAGE((BX424:BX523-AVERAGE(BX424:BX523))^2))</f>
        <v>53.612703132556767</v>
      </c>
      <c r="BY525">
        <f t="array" ref="BY525">SQRT(AVERAGE((BY424:BY523-AVERAGE(BY424:BY523))^2))</f>
        <v>9.7005721480745652</v>
      </c>
      <c r="BZ525">
        <f t="array" ref="BZ525">SQRT(AVERAGE((BZ424:BZ523-AVERAGE(BZ424:BZ523))^2))</f>
        <v>0.84829240241793957</v>
      </c>
      <c r="CA525">
        <f t="array" ref="CA525">SQRT(AVERAGE((CA424:CA523-AVERAGE(CA424:CA523))^2))</f>
        <v>811.44256598973163</v>
      </c>
      <c r="CB525">
        <f t="array" ref="CB525">SQRT(AVERAGE((CB424:CB523-AVERAGE(CB424:CB523))^2))</f>
        <v>0</v>
      </c>
    </row>
    <row r="526" spans="1:97" x14ac:dyDescent="0.25">
      <c r="A526">
        <f>AVERAGE(A424:A523)</f>
        <v>49.5</v>
      </c>
      <c r="B526">
        <f t="shared" ref="B526:N526" si="38">AVERAGE(B424:B523)</f>
        <v>1493594874.46</v>
      </c>
      <c r="C526">
        <f t="shared" si="38"/>
        <v>849.39502841934268</v>
      </c>
      <c r="D526">
        <f t="shared" si="38"/>
        <v>870.65345944234321</v>
      </c>
      <c r="E526">
        <f t="shared" si="38"/>
        <v>1142.44</v>
      </c>
      <c r="F526">
        <f t="shared" si="38"/>
        <v>-0.14000000000000001</v>
      </c>
      <c r="G526">
        <f t="shared" si="38"/>
        <v>600.82601381193388</v>
      </c>
      <c r="H526">
        <f t="shared" si="38"/>
        <v>195.58</v>
      </c>
      <c r="I526">
        <f t="shared" si="38"/>
        <v>-1.97</v>
      </c>
      <c r="J526">
        <f t="shared" si="38"/>
        <v>332.6949097760708</v>
      </c>
      <c r="K526">
        <f t="shared" si="38"/>
        <v>98.05</v>
      </c>
      <c r="L526">
        <f t="shared" si="38"/>
        <v>0</v>
      </c>
      <c r="M526">
        <f t="shared" si="38"/>
        <v>2153.2199999999998</v>
      </c>
      <c r="N526">
        <f t="shared" si="38"/>
        <v>3000</v>
      </c>
      <c r="R526">
        <f t="shared" ref="R526:AE526" si="39">AVERAGE(R424:R523)</f>
        <v>49.5</v>
      </c>
      <c r="S526">
        <f t="shared" si="39"/>
        <v>1493645730.8900001</v>
      </c>
      <c r="T526">
        <f t="shared" si="39"/>
        <v>854.4910451375149</v>
      </c>
      <c r="U526">
        <f t="shared" si="39"/>
        <v>896.07534503255317</v>
      </c>
      <c r="V526">
        <f t="shared" si="39"/>
        <v>1103.8499999999999</v>
      </c>
      <c r="W526">
        <f t="shared" si="39"/>
        <v>-0.01</v>
      </c>
      <c r="X526">
        <f t="shared" si="39"/>
        <v>599.63328400987575</v>
      </c>
      <c r="Y526">
        <f t="shared" si="39"/>
        <v>181.99</v>
      </c>
      <c r="Z526">
        <f t="shared" si="39"/>
        <v>-1.58</v>
      </c>
      <c r="AA526">
        <f t="shared" si="39"/>
        <v>320.86468779534192</v>
      </c>
      <c r="AB526">
        <f t="shared" si="39"/>
        <v>102.89</v>
      </c>
      <c r="AC526">
        <f t="shared" si="39"/>
        <v>-0.02</v>
      </c>
      <c r="AD526">
        <f t="shared" si="39"/>
        <v>1876.01</v>
      </c>
      <c r="AE526">
        <f t="shared" si="39"/>
        <v>3000</v>
      </c>
      <c r="AX526">
        <f>AVERAGE(AX424:AX523)</f>
        <v>49.5</v>
      </c>
      <c r="AY526">
        <f t="shared" ref="AY526:BK526" si="40">AVERAGE(AY424:AY523)</f>
        <v>1493595190.53</v>
      </c>
      <c r="AZ526">
        <f t="shared" si="40"/>
        <v>1113.6778568049756</v>
      </c>
      <c r="BA526">
        <f t="shared" si="40"/>
        <v>1249.5714147456354</v>
      </c>
      <c r="BB526">
        <f t="shared" si="40"/>
        <v>979.79</v>
      </c>
      <c r="BC526">
        <f t="shared" si="40"/>
        <v>0.19</v>
      </c>
      <c r="BD526">
        <f t="shared" si="40"/>
        <v>696.22435327677942</v>
      </c>
      <c r="BE526">
        <f t="shared" si="40"/>
        <v>167.93</v>
      </c>
      <c r="BF526">
        <f t="shared" si="40"/>
        <v>-1.18</v>
      </c>
      <c r="BG526">
        <f t="shared" si="40"/>
        <v>393.88955013140617</v>
      </c>
      <c r="BH526">
        <f t="shared" si="40"/>
        <v>86.29</v>
      </c>
      <c r="BI526">
        <f t="shared" si="40"/>
        <v>0.75</v>
      </c>
      <c r="BJ526">
        <f t="shared" si="40"/>
        <v>1466.47</v>
      </c>
      <c r="BK526">
        <f t="shared" si="40"/>
        <v>3000</v>
      </c>
      <c r="BO526">
        <f>AVERAGE(BO424:BO523)</f>
        <v>49.5</v>
      </c>
      <c r="BP526">
        <f t="shared" ref="BP526:CB526" si="41">AVERAGE(BP424:BP523)</f>
        <v>1493646031.9200001</v>
      </c>
      <c r="BQ526">
        <f t="shared" si="41"/>
        <v>1152.4411403348238</v>
      </c>
      <c r="BR526">
        <f t="shared" si="41"/>
        <v>1306.7043577834654</v>
      </c>
      <c r="BS526">
        <f t="shared" si="41"/>
        <v>911.43</v>
      </c>
      <c r="BT526">
        <f t="shared" si="41"/>
        <v>0.08</v>
      </c>
      <c r="BU526">
        <f t="shared" si="41"/>
        <v>675.65349672564878</v>
      </c>
      <c r="BV526">
        <f t="shared" si="41"/>
        <v>167.11</v>
      </c>
      <c r="BW526">
        <f t="shared" si="41"/>
        <v>-0.65</v>
      </c>
      <c r="BX526">
        <f t="shared" si="41"/>
        <v>371.78886634700052</v>
      </c>
      <c r="BY526">
        <f t="shared" si="41"/>
        <v>90.67</v>
      </c>
      <c r="BZ526">
        <f t="shared" si="41"/>
        <v>0.02</v>
      </c>
      <c r="CA526">
        <f t="shared" si="41"/>
        <v>1440.89</v>
      </c>
      <c r="CB526">
        <f t="shared" si="41"/>
        <v>3000</v>
      </c>
    </row>
    <row r="528" spans="1:97" x14ac:dyDescent="0.25">
      <c r="A528" s="1" t="s">
        <v>0</v>
      </c>
      <c r="B528" s="1" t="s">
        <v>1</v>
      </c>
      <c r="C528" s="1" t="s">
        <v>2</v>
      </c>
      <c r="D528" s="1" t="s">
        <v>6</v>
      </c>
      <c r="E528" s="1" t="s">
        <v>3</v>
      </c>
      <c r="F528" s="1" t="s">
        <v>4</v>
      </c>
      <c r="G528" s="1" t="s">
        <v>5</v>
      </c>
      <c r="H528" s="1" t="s">
        <v>7</v>
      </c>
      <c r="I528" s="1" t="s">
        <v>8</v>
      </c>
      <c r="J528" s="1" t="s">
        <v>9</v>
      </c>
      <c r="K528" s="1" t="s">
        <v>10</v>
      </c>
      <c r="L528" s="1" t="s">
        <v>11</v>
      </c>
      <c r="M528" s="1" t="s">
        <v>12</v>
      </c>
      <c r="N528" s="1" t="s">
        <v>13</v>
      </c>
      <c r="P528" t="s">
        <v>31</v>
      </c>
      <c r="R528" s="1" t="s">
        <v>0</v>
      </c>
      <c r="S528" s="1" t="s">
        <v>1</v>
      </c>
      <c r="T528" s="1" t="s">
        <v>2</v>
      </c>
      <c r="U528" s="1" t="s">
        <v>6</v>
      </c>
      <c r="V528" s="1" t="s">
        <v>3</v>
      </c>
      <c r="W528" s="1" t="s">
        <v>4</v>
      </c>
      <c r="X528" s="1" t="s">
        <v>5</v>
      </c>
      <c r="Y528" s="1" t="s">
        <v>7</v>
      </c>
      <c r="Z528" s="1" t="s">
        <v>8</v>
      </c>
      <c r="AA528" s="1" t="s">
        <v>9</v>
      </c>
      <c r="AB528" s="1" t="s">
        <v>10</v>
      </c>
      <c r="AC528" s="1" t="s">
        <v>11</v>
      </c>
      <c r="AD528" s="1" t="s">
        <v>12</v>
      </c>
      <c r="AE528" s="1" t="s">
        <v>13</v>
      </c>
      <c r="AG528" s="1" t="s">
        <v>10</v>
      </c>
      <c r="AH528" s="2"/>
      <c r="AI528" s="2"/>
      <c r="AJ528" s="2"/>
      <c r="AK528" s="2"/>
      <c r="AL528" s="2"/>
      <c r="AM528" s="2"/>
      <c r="AN528" s="2"/>
      <c r="AO528" s="1" t="s">
        <v>11</v>
      </c>
      <c r="AP528" s="2"/>
      <c r="AQ528" s="2"/>
      <c r="AR528" s="2"/>
      <c r="AS528" s="2"/>
      <c r="AT528" s="2"/>
      <c r="AU528" s="2"/>
      <c r="AV528" s="2"/>
      <c r="AX528" s="1" t="s">
        <v>0</v>
      </c>
      <c r="AY528" s="1" t="s">
        <v>1</v>
      </c>
      <c r="AZ528" s="1" t="s">
        <v>2</v>
      </c>
      <c r="BA528" s="1" t="s">
        <v>6</v>
      </c>
      <c r="BB528" s="1" t="s">
        <v>3</v>
      </c>
      <c r="BC528" s="1" t="s">
        <v>4</v>
      </c>
      <c r="BD528" s="1" t="s">
        <v>5</v>
      </c>
      <c r="BE528" s="1" t="s">
        <v>7</v>
      </c>
      <c r="BF528" s="1" t="s">
        <v>8</v>
      </c>
      <c r="BG528" s="1" t="s">
        <v>9</v>
      </c>
      <c r="BH528" s="1" t="s">
        <v>10</v>
      </c>
      <c r="BI528" s="1" t="s">
        <v>11</v>
      </c>
      <c r="BJ528" s="1" t="s">
        <v>12</v>
      </c>
      <c r="BK528" s="1" t="s">
        <v>13</v>
      </c>
      <c r="BM528" t="s">
        <v>31</v>
      </c>
      <c r="BO528" s="1" t="s">
        <v>0</v>
      </c>
      <c r="BP528" s="1" t="s">
        <v>1</v>
      </c>
      <c r="BQ528" s="1" t="s">
        <v>2</v>
      </c>
      <c r="BR528" s="1" t="s">
        <v>6</v>
      </c>
      <c r="BS528" s="1" t="s">
        <v>3</v>
      </c>
      <c r="BT528" s="1" t="s">
        <v>4</v>
      </c>
      <c r="BU528" s="1" t="s">
        <v>5</v>
      </c>
      <c r="BV528" s="1" t="s">
        <v>7</v>
      </c>
      <c r="BW528" s="1" t="s">
        <v>8</v>
      </c>
      <c r="BX528" s="1" t="s">
        <v>9</v>
      </c>
      <c r="BY528" s="1" t="s">
        <v>10</v>
      </c>
      <c r="BZ528" s="1" t="s">
        <v>11</v>
      </c>
      <c r="CA528" s="1" t="s">
        <v>12</v>
      </c>
      <c r="CB528" s="1" t="s">
        <v>13</v>
      </c>
      <c r="CD528" s="1" t="s">
        <v>10</v>
      </c>
      <c r="CE528" s="2"/>
      <c r="CF528" s="2"/>
      <c r="CG528" s="2"/>
      <c r="CH528" s="2"/>
      <c r="CI528" s="2"/>
      <c r="CJ528" s="2"/>
      <c r="CK528" s="2"/>
      <c r="CL528" s="1" t="s">
        <v>11</v>
      </c>
      <c r="CM528" s="2"/>
      <c r="CN528" s="2"/>
      <c r="CO528" s="2"/>
      <c r="CP528" s="2"/>
      <c r="CQ528" s="2"/>
      <c r="CR528" s="2"/>
      <c r="CS528" s="2"/>
    </row>
    <row r="529" spans="1:97" x14ac:dyDescent="0.25">
      <c r="A529">
        <v>0</v>
      </c>
      <c r="B529">
        <v>1493714800</v>
      </c>
      <c r="C529">
        <v>744.09562211111802</v>
      </c>
      <c r="D529">
        <v>1057.0797994260899</v>
      </c>
      <c r="E529">
        <v>918</v>
      </c>
      <c r="F529">
        <v>0</v>
      </c>
      <c r="G529">
        <v>365.82317016653002</v>
      </c>
      <c r="H529">
        <v>270</v>
      </c>
      <c r="I529">
        <v>0</v>
      </c>
      <c r="J529">
        <v>222.71016098374801</v>
      </c>
      <c r="K529">
        <v>134</v>
      </c>
      <c r="L529">
        <v>0</v>
      </c>
      <c r="M529">
        <v>303</v>
      </c>
      <c r="N529">
        <v>3000</v>
      </c>
      <c r="R529">
        <v>0</v>
      </c>
      <c r="S529">
        <v>1493720354</v>
      </c>
      <c r="T529">
        <v>741.04655059342304</v>
      </c>
      <c r="U529">
        <v>998.43546788186404</v>
      </c>
      <c r="V529">
        <v>1021</v>
      </c>
      <c r="W529">
        <v>0</v>
      </c>
      <c r="X529">
        <v>395.72311291681302</v>
      </c>
      <c r="Y529">
        <v>261</v>
      </c>
      <c r="Z529">
        <v>0</v>
      </c>
      <c r="AA529">
        <v>249.64619204101899</v>
      </c>
      <c r="AB529">
        <v>126</v>
      </c>
      <c r="AC529">
        <v>0</v>
      </c>
      <c r="AD529">
        <v>425</v>
      </c>
      <c r="AE529">
        <v>3000</v>
      </c>
      <c r="AG529" s="1" t="s">
        <v>23</v>
      </c>
      <c r="AH529" s="1" t="s">
        <v>24</v>
      </c>
      <c r="AI529" s="1" t="s">
        <v>40</v>
      </c>
      <c r="AJ529" s="1" t="s">
        <v>18</v>
      </c>
      <c r="AK529" s="1" t="s">
        <v>26</v>
      </c>
      <c r="AL529" s="1" t="s">
        <v>25</v>
      </c>
      <c r="AM529" s="1" t="s">
        <v>27</v>
      </c>
      <c r="AN529" s="1" t="s">
        <v>43</v>
      </c>
      <c r="AO529" s="1" t="s">
        <v>23</v>
      </c>
      <c r="AP529" s="1" t="s">
        <v>24</v>
      </c>
      <c r="AQ529" s="1" t="s">
        <v>40</v>
      </c>
      <c r="AR529" s="1" t="s">
        <v>18</v>
      </c>
      <c r="AS529" s="1" t="s">
        <v>26</v>
      </c>
      <c r="AT529" s="1" t="s">
        <v>25</v>
      </c>
      <c r="AU529" s="1" t="s">
        <v>27</v>
      </c>
      <c r="AV529" s="1" t="s">
        <v>43</v>
      </c>
      <c r="AX529">
        <v>0</v>
      </c>
      <c r="AY529">
        <v>1493714786</v>
      </c>
      <c r="AZ529">
        <v>1051.3822620470501</v>
      </c>
      <c r="BA529">
        <v>1378.01933851479</v>
      </c>
      <c r="BB529">
        <v>786</v>
      </c>
      <c r="BC529">
        <v>0</v>
      </c>
      <c r="BD529">
        <v>526.02992373289396</v>
      </c>
      <c r="BE529">
        <v>211</v>
      </c>
      <c r="BF529">
        <v>-1</v>
      </c>
      <c r="BG529">
        <v>308.533536298331</v>
      </c>
      <c r="BH529">
        <v>102</v>
      </c>
      <c r="BI529">
        <v>0</v>
      </c>
      <c r="BJ529">
        <v>406</v>
      </c>
      <c r="BK529">
        <v>3000</v>
      </c>
      <c r="BO529">
        <v>0</v>
      </c>
      <c r="BP529">
        <v>1493720316</v>
      </c>
      <c r="BQ529">
        <v>1060.12927330762</v>
      </c>
      <c r="BR529">
        <v>1063.5785479329199</v>
      </c>
      <c r="BS529">
        <v>1198</v>
      </c>
      <c r="BT529">
        <v>0</v>
      </c>
      <c r="BU529">
        <v>683.06561949807895</v>
      </c>
      <c r="BV529">
        <v>216</v>
      </c>
      <c r="BW529">
        <v>-1</v>
      </c>
      <c r="BX529">
        <v>384.95862912986001</v>
      </c>
      <c r="BY529">
        <v>112</v>
      </c>
      <c r="BZ529">
        <v>0</v>
      </c>
      <c r="CA529">
        <v>2882</v>
      </c>
      <c r="CB529">
        <v>3000</v>
      </c>
      <c r="CD529" s="1" t="s">
        <v>23</v>
      </c>
      <c r="CE529" s="1" t="s">
        <v>24</v>
      </c>
      <c r="CF529" s="1" t="s">
        <v>40</v>
      </c>
      <c r="CG529" s="1" t="s">
        <v>18</v>
      </c>
      <c r="CH529" s="1" t="s">
        <v>26</v>
      </c>
      <c r="CI529" s="1" t="s">
        <v>25</v>
      </c>
      <c r="CJ529" s="1" t="s">
        <v>27</v>
      </c>
      <c r="CK529" s="1" t="s">
        <v>43</v>
      </c>
      <c r="CL529" s="1" t="s">
        <v>23</v>
      </c>
      <c r="CM529" s="1" t="s">
        <v>24</v>
      </c>
      <c r="CN529" s="1" t="s">
        <v>40</v>
      </c>
      <c r="CO529" s="1" t="s">
        <v>18</v>
      </c>
      <c r="CP529" s="1" t="s">
        <v>26</v>
      </c>
      <c r="CQ529" s="1" t="s">
        <v>25</v>
      </c>
      <c r="CR529" s="1" t="s">
        <v>27</v>
      </c>
      <c r="CS529" s="1" t="s">
        <v>43</v>
      </c>
    </row>
    <row r="530" spans="1:97" x14ac:dyDescent="0.25">
      <c r="A530">
        <v>1</v>
      </c>
      <c r="B530">
        <v>1493714856</v>
      </c>
      <c r="C530">
        <v>747.21967451128</v>
      </c>
      <c r="D530">
        <v>911.55377008224605</v>
      </c>
      <c r="E530">
        <v>1124</v>
      </c>
      <c r="F530">
        <v>0</v>
      </c>
      <c r="G530">
        <v>438.57589546146397</v>
      </c>
      <c r="H530">
        <v>249</v>
      </c>
      <c r="I530">
        <v>-1</v>
      </c>
      <c r="J530">
        <v>264.427718067348</v>
      </c>
      <c r="K530">
        <v>130</v>
      </c>
      <c r="L530">
        <v>0</v>
      </c>
      <c r="M530">
        <v>709</v>
      </c>
      <c r="N530">
        <v>3000</v>
      </c>
      <c r="R530">
        <v>1</v>
      </c>
      <c r="S530">
        <v>1493720410</v>
      </c>
      <c r="T530">
        <v>750.32226823348799</v>
      </c>
      <c r="U530">
        <v>1023.28670029722</v>
      </c>
      <c r="V530">
        <v>967</v>
      </c>
      <c r="W530">
        <v>0</v>
      </c>
      <c r="X530">
        <v>401.78653499436598</v>
      </c>
      <c r="Y530">
        <v>247</v>
      </c>
      <c r="Z530">
        <v>-1</v>
      </c>
      <c r="AA530">
        <v>233.81773542263301</v>
      </c>
      <c r="AB530">
        <v>122</v>
      </c>
      <c r="AC530">
        <v>0</v>
      </c>
      <c r="AD530">
        <v>451</v>
      </c>
      <c r="AE530">
        <v>3000</v>
      </c>
      <c r="AG530">
        <f>K629*K629/100</f>
        <v>0.50029900000000027</v>
      </c>
      <c r="AH530">
        <f>AB629*AB629/100</f>
        <v>0.68453899999999956</v>
      </c>
      <c r="AI530">
        <f>K631</f>
        <v>129.49</v>
      </c>
      <c r="AJ530">
        <f>AB631</f>
        <v>132.19</v>
      </c>
      <c r="AK530">
        <f>(AI530-AJ530)/SQRT(AG530+AH530)</f>
        <v>-2.4804717027684671</v>
      </c>
      <c r="AL530">
        <f>99*((AG530+AH530)^2)/(AG530*AG530+AH530*AH530)</f>
        <v>193.32545923309658</v>
      </c>
      <c r="AM530">
        <f>TINV($AM$2,AL530)</f>
        <v>2.6015425226212674</v>
      </c>
      <c r="AN530">
        <f>TDIST(ABS(AK530),AL530,2)</f>
        <v>1.3976786749732548E-2</v>
      </c>
      <c r="AO530">
        <f>L629*L629/100</f>
        <v>0</v>
      </c>
      <c r="AP530">
        <f>AC629*AC629/100</f>
        <v>6.9360000000000012E-3</v>
      </c>
      <c r="AQ530">
        <f>L631</f>
        <v>0</v>
      </c>
      <c r="AR530">
        <f>AC631</f>
        <v>0.08</v>
      </c>
      <c r="AS530">
        <f>(AQ530-AR530)/SQRT(AO530+AP530)</f>
        <v>-0.96058421285614815</v>
      </c>
      <c r="AT530">
        <f>99*((AO530+AP530)^2)/(AO530*AO530+AP530*AP530)</f>
        <v>99</v>
      </c>
      <c r="AU530">
        <f>TINV($AU$2,AT530)</f>
        <v>2.626405457280828</v>
      </c>
      <c r="AV530">
        <f>TDIST(ABS(AS530),AT530,2)</f>
        <v>0.3391015102370819</v>
      </c>
      <c r="AX530">
        <v>1</v>
      </c>
      <c r="AY530">
        <v>1493714843</v>
      </c>
      <c r="AZ530">
        <v>1083.09222361773</v>
      </c>
      <c r="BA530">
        <v>1265.8980304527699</v>
      </c>
      <c r="BB530">
        <v>973</v>
      </c>
      <c r="BC530">
        <v>0</v>
      </c>
      <c r="BD530">
        <v>587.24108845582305</v>
      </c>
      <c r="BE530">
        <v>221</v>
      </c>
      <c r="BF530">
        <v>0</v>
      </c>
      <c r="BG530">
        <v>320.73259140462</v>
      </c>
      <c r="BH530">
        <v>117</v>
      </c>
      <c r="BI530">
        <v>0</v>
      </c>
      <c r="BJ530">
        <v>848</v>
      </c>
      <c r="BK530">
        <v>3000</v>
      </c>
      <c r="BO530">
        <v>1</v>
      </c>
      <c r="BP530">
        <v>1493720372</v>
      </c>
      <c r="BQ530">
        <v>1023.9965183462</v>
      </c>
      <c r="BR530">
        <v>1080.5837004825901</v>
      </c>
      <c r="BS530">
        <v>1170</v>
      </c>
      <c r="BT530">
        <v>0</v>
      </c>
      <c r="BU530">
        <v>666.30553643315795</v>
      </c>
      <c r="BV530">
        <v>219</v>
      </c>
      <c r="BW530">
        <v>-1</v>
      </c>
      <c r="BX530">
        <v>396.80208312468199</v>
      </c>
      <c r="BY530">
        <v>105</v>
      </c>
      <c r="BZ530">
        <v>1</v>
      </c>
      <c r="CA530">
        <v>2055</v>
      </c>
      <c r="CB530">
        <v>3000</v>
      </c>
      <c r="CD530">
        <f>BH629*BH629/100</f>
        <v>0.64545899999999989</v>
      </c>
      <c r="CE530">
        <f>BY629*BY629/100</f>
        <v>0.87053900000000028</v>
      </c>
      <c r="CF530">
        <f>BH631</f>
        <v>111.71</v>
      </c>
      <c r="CG530">
        <f>BY631</f>
        <v>110.69</v>
      </c>
      <c r="CH530">
        <f>(CF530-CG530)/SQRT(CD530+CE530)</f>
        <v>0.82842053859176246</v>
      </c>
      <c r="CI530">
        <f>99*((CD530+CE530)^2)/(CD530*CD530+CE530*CE530)</f>
        <v>193.72956169341444</v>
      </c>
      <c r="CJ530">
        <f>TINV($CJ$2,CI530)</f>
        <v>2.6015425226212674</v>
      </c>
      <c r="CK530">
        <f>TDIST(ABS(CH530),CI530,2)</f>
        <v>0.4084556516569311</v>
      </c>
      <c r="CL530">
        <f>BI629*BI629/100</f>
        <v>3.9600000000000003E-4</v>
      </c>
      <c r="CM530">
        <f>BZ629*BZ629/100</f>
        <v>7.7840000000000001E-3</v>
      </c>
      <c r="CN530">
        <f>BI631</f>
        <v>-0.02</v>
      </c>
      <c r="CO530">
        <f>BZ631</f>
        <v>0.04</v>
      </c>
      <c r="CP530">
        <f>(CN530-CO530)/SQRT(CL530+CM530)</f>
        <v>-0.66339867313026968</v>
      </c>
      <c r="CQ530">
        <f>99*((CL530+CM530)^2)/(CL530*CL530+CM530*CM530)</f>
        <v>109.04696741948372</v>
      </c>
      <c r="CR530">
        <f>TINV($CR$2,CQ530)</f>
        <v>2.621688312645976</v>
      </c>
      <c r="CS530">
        <f>TDIST(ABS(CP530),CQ530,2)</f>
        <v>0.5084758854194934</v>
      </c>
    </row>
    <row r="531" spans="1:97" x14ac:dyDescent="0.25">
      <c r="A531">
        <v>2</v>
      </c>
      <c r="B531">
        <v>1493714912</v>
      </c>
      <c r="C531">
        <v>743.10107731123105</v>
      </c>
      <c r="D531">
        <v>755.08534082927895</v>
      </c>
      <c r="E531">
        <v>1338</v>
      </c>
      <c r="F531">
        <v>0</v>
      </c>
      <c r="G531">
        <v>562.26869544869396</v>
      </c>
      <c r="H531">
        <v>252</v>
      </c>
      <c r="I531">
        <v>-1</v>
      </c>
      <c r="J531">
        <v>308.63382950573498</v>
      </c>
      <c r="K531">
        <v>141</v>
      </c>
      <c r="L531">
        <v>0</v>
      </c>
      <c r="M531">
        <v>2270</v>
      </c>
      <c r="N531">
        <v>3000</v>
      </c>
      <c r="R531">
        <v>2</v>
      </c>
      <c r="S531">
        <v>1493720466</v>
      </c>
      <c r="T531">
        <v>730.19558513878906</v>
      </c>
      <c r="U531">
        <v>1091.4994942825699</v>
      </c>
      <c r="V531">
        <v>891</v>
      </c>
      <c r="W531">
        <v>0</v>
      </c>
      <c r="X531">
        <v>365.57393715618201</v>
      </c>
      <c r="Y531">
        <v>263</v>
      </c>
      <c r="Z531">
        <v>0</v>
      </c>
      <c r="AA531">
        <v>218.519095305657</v>
      </c>
      <c r="AB531">
        <v>139</v>
      </c>
      <c r="AC531">
        <v>0</v>
      </c>
      <c r="AD531">
        <v>239</v>
      </c>
      <c r="AE531">
        <v>3000</v>
      </c>
      <c r="AX531">
        <v>2</v>
      </c>
      <c r="AY531">
        <v>1493714899</v>
      </c>
      <c r="AZ531">
        <v>1060.9770499189499</v>
      </c>
      <c r="BA531">
        <v>1080.23615672968</v>
      </c>
      <c r="BB531">
        <v>1196</v>
      </c>
      <c r="BC531">
        <v>0</v>
      </c>
      <c r="BD531">
        <v>689.35040861000402</v>
      </c>
      <c r="BE531">
        <v>207</v>
      </c>
      <c r="BF531">
        <v>-1</v>
      </c>
      <c r="BG531">
        <v>372.48864453993099</v>
      </c>
      <c r="BH531">
        <v>110</v>
      </c>
      <c r="BI531">
        <v>0</v>
      </c>
      <c r="BJ531">
        <v>2897</v>
      </c>
      <c r="BK531">
        <v>3000</v>
      </c>
      <c r="BO531">
        <v>2</v>
      </c>
      <c r="BP531">
        <v>1493720428</v>
      </c>
      <c r="BQ531">
        <v>1101.2573409234301</v>
      </c>
      <c r="BR531">
        <v>1266.9908887040799</v>
      </c>
      <c r="BS531">
        <v>1004</v>
      </c>
      <c r="BT531">
        <v>0</v>
      </c>
      <c r="BU531">
        <v>658.63852167780897</v>
      </c>
      <c r="BV531">
        <v>210</v>
      </c>
      <c r="BW531">
        <v>-1</v>
      </c>
      <c r="BX531">
        <v>346.83975634666598</v>
      </c>
      <c r="BY531">
        <v>121</v>
      </c>
      <c r="BZ531">
        <v>0</v>
      </c>
      <c r="CA531">
        <v>959</v>
      </c>
      <c r="CB531">
        <v>3000</v>
      </c>
    </row>
    <row r="532" spans="1:97" x14ac:dyDescent="0.25">
      <c r="A532">
        <v>3</v>
      </c>
      <c r="B532">
        <v>1493714968</v>
      </c>
      <c r="C532">
        <v>737.44762209511498</v>
      </c>
      <c r="D532">
        <v>828.21940037488696</v>
      </c>
      <c r="E532">
        <v>1233</v>
      </c>
      <c r="F532">
        <v>0</v>
      </c>
      <c r="G532">
        <v>483.34295902772197</v>
      </c>
      <c r="H532">
        <v>258</v>
      </c>
      <c r="I532">
        <v>0</v>
      </c>
      <c r="J532">
        <v>268.96917771738401</v>
      </c>
      <c r="K532">
        <v>130</v>
      </c>
      <c r="L532">
        <v>0</v>
      </c>
      <c r="M532">
        <v>1013</v>
      </c>
      <c r="N532">
        <v>3000</v>
      </c>
      <c r="R532">
        <v>3</v>
      </c>
      <c r="S532">
        <v>1493720522</v>
      </c>
      <c r="T532">
        <v>735.10197263888097</v>
      </c>
      <c r="U532">
        <v>1113.7395625843501</v>
      </c>
      <c r="V532">
        <v>780</v>
      </c>
      <c r="W532">
        <v>0</v>
      </c>
      <c r="X532">
        <v>357.52920994201202</v>
      </c>
      <c r="Y532">
        <v>242</v>
      </c>
      <c r="Z532">
        <v>0</v>
      </c>
      <c r="AA532">
        <v>207.370924127308</v>
      </c>
      <c r="AB532">
        <v>138</v>
      </c>
      <c r="AC532">
        <v>0</v>
      </c>
      <c r="AD532">
        <v>159</v>
      </c>
      <c r="AE532">
        <v>3000</v>
      </c>
      <c r="AX532">
        <v>3</v>
      </c>
      <c r="AY532">
        <v>1493714955</v>
      </c>
      <c r="AZ532">
        <v>1023.17307322601</v>
      </c>
      <c r="BA532">
        <v>1040.70245269732</v>
      </c>
      <c r="BB532">
        <v>1237</v>
      </c>
      <c r="BC532">
        <v>0</v>
      </c>
      <c r="BD532">
        <v>674.25703847052705</v>
      </c>
      <c r="BE532">
        <v>223</v>
      </c>
      <c r="BF532">
        <v>0</v>
      </c>
      <c r="BG532">
        <v>407.46286378446098</v>
      </c>
      <c r="BH532">
        <v>108</v>
      </c>
      <c r="BI532">
        <v>0</v>
      </c>
      <c r="BJ532">
        <v>2922</v>
      </c>
      <c r="BK532">
        <v>3000</v>
      </c>
      <c r="BO532">
        <v>3</v>
      </c>
      <c r="BP532">
        <v>1493720484</v>
      </c>
      <c r="BQ532">
        <v>1081.5084358502199</v>
      </c>
      <c r="BR532">
        <v>1112.46214711933</v>
      </c>
      <c r="BS532">
        <v>1148</v>
      </c>
      <c r="BT532">
        <v>0</v>
      </c>
      <c r="BU532">
        <v>664.87408505835197</v>
      </c>
      <c r="BV532">
        <v>223</v>
      </c>
      <c r="BW532">
        <v>0</v>
      </c>
      <c r="BX532">
        <v>396.51149013160398</v>
      </c>
      <c r="BY532">
        <v>94</v>
      </c>
      <c r="BZ532">
        <v>1</v>
      </c>
      <c r="CA532">
        <v>1681</v>
      </c>
      <c r="CB532">
        <v>3000</v>
      </c>
    </row>
    <row r="533" spans="1:97" x14ac:dyDescent="0.25">
      <c r="A533">
        <v>4</v>
      </c>
      <c r="B533">
        <v>1493715024</v>
      </c>
      <c r="C533">
        <v>722.28726865157103</v>
      </c>
      <c r="D533">
        <v>735.88351524722896</v>
      </c>
      <c r="E533">
        <v>1349</v>
      </c>
      <c r="F533">
        <v>0</v>
      </c>
      <c r="G533">
        <v>533.63998863603604</v>
      </c>
      <c r="H533">
        <v>245</v>
      </c>
      <c r="I533">
        <v>-1</v>
      </c>
      <c r="J533">
        <v>308.79953843878599</v>
      </c>
      <c r="K533">
        <v>134</v>
      </c>
      <c r="L533">
        <v>0</v>
      </c>
      <c r="M533">
        <v>2199</v>
      </c>
      <c r="N533">
        <v>3000</v>
      </c>
      <c r="R533">
        <v>4</v>
      </c>
      <c r="S533">
        <v>1493720578</v>
      </c>
      <c r="T533">
        <v>747.45224861823397</v>
      </c>
      <c r="U533">
        <v>1127.5839851476701</v>
      </c>
      <c r="V533">
        <v>792</v>
      </c>
      <c r="W533">
        <v>0</v>
      </c>
      <c r="X533">
        <v>353.48854351540399</v>
      </c>
      <c r="Y533">
        <v>254</v>
      </c>
      <c r="Z533">
        <v>0</v>
      </c>
      <c r="AA533">
        <v>204.17957114687201</v>
      </c>
      <c r="AB533">
        <v>131</v>
      </c>
      <c r="AC533">
        <v>1</v>
      </c>
      <c r="AD533">
        <v>142</v>
      </c>
      <c r="AE533">
        <v>3000</v>
      </c>
      <c r="AX533">
        <v>4</v>
      </c>
      <c r="AY533">
        <v>1493715010</v>
      </c>
      <c r="AZ533">
        <v>1105.96168432793</v>
      </c>
      <c r="BA533">
        <v>1104.22479029534</v>
      </c>
      <c r="BB533">
        <v>1208</v>
      </c>
      <c r="BC533">
        <v>0</v>
      </c>
      <c r="BD533">
        <v>665.64079908002805</v>
      </c>
      <c r="BE533">
        <v>220</v>
      </c>
      <c r="BF533">
        <v>-2</v>
      </c>
      <c r="BG533">
        <v>376.13350089809001</v>
      </c>
      <c r="BH533">
        <v>118</v>
      </c>
      <c r="BI533">
        <v>0</v>
      </c>
      <c r="BJ533">
        <v>1585</v>
      </c>
      <c r="BK533">
        <v>3000</v>
      </c>
      <c r="BO533">
        <v>4</v>
      </c>
      <c r="BP533">
        <v>1493720539</v>
      </c>
      <c r="BQ533">
        <v>1038.2277119959499</v>
      </c>
      <c r="BR533">
        <v>1261.3852279790401</v>
      </c>
      <c r="BS533">
        <v>1052</v>
      </c>
      <c r="BT533">
        <v>0</v>
      </c>
      <c r="BU533">
        <v>650.08110420994694</v>
      </c>
      <c r="BV533">
        <v>230</v>
      </c>
      <c r="BW533">
        <v>0</v>
      </c>
      <c r="BX533">
        <v>366.47979426445198</v>
      </c>
      <c r="BY533">
        <v>114</v>
      </c>
      <c r="BZ533">
        <v>0</v>
      </c>
      <c r="CA533">
        <v>948</v>
      </c>
      <c r="CB533">
        <v>3000</v>
      </c>
    </row>
    <row r="534" spans="1:97" x14ac:dyDescent="0.25">
      <c r="A534">
        <v>5</v>
      </c>
      <c r="B534">
        <v>1493715079</v>
      </c>
      <c r="C534">
        <v>722.340586783292</v>
      </c>
      <c r="D534">
        <v>1054.5221454382099</v>
      </c>
      <c r="E534">
        <v>915</v>
      </c>
      <c r="F534">
        <v>0</v>
      </c>
      <c r="G534">
        <v>370.53243179814899</v>
      </c>
      <c r="H534">
        <v>252</v>
      </c>
      <c r="I534">
        <v>0</v>
      </c>
      <c r="J534">
        <v>217.90804437242301</v>
      </c>
      <c r="K534">
        <v>138</v>
      </c>
      <c r="L534">
        <v>0</v>
      </c>
      <c r="M534">
        <v>302</v>
      </c>
      <c r="N534">
        <v>3000</v>
      </c>
      <c r="R534">
        <v>5</v>
      </c>
      <c r="S534">
        <v>1493720634</v>
      </c>
      <c r="T534">
        <v>725.48804782740206</v>
      </c>
      <c r="U534">
        <v>823.67572372405505</v>
      </c>
      <c r="V534">
        <v>1233</v>
      </c>
      <c r="W534">
        <v>0</v>
      </c>
      <c r="X534">
        <v>488.62024736339498</v>
      </c>
      <c r="Y534">
        <v>251</v>
      </c>
      <c r="Z534">
        <v>-1</v>
      </c>
      <c r="AA534">
        <v>297.50732628490698</v>
      </c>
      <c r="AB534">
        <v>123</v>
      </c>
      <c r="AC534">
        <v>-1</v>
      </c>
      <c r="AD534">
        <v>924</v>
      </c>
      <c r="AE534">
        <v>3000</v>
      </c>
      <c r="AX534">
        <v>5</v>
      </c>
      <c r="AY534">
        <v>1493715066</v>
      </c>
      <c r="AZ534">
        <v>1050.7222818418199</v>
      </c>
      <c r="BA534">
        <v>1107.24022423316</v>
      </c>
      <c r="BB534">
        <v>1159</v>
      </c>
      <c r="BC534">
        <v>0</v>
      </c>
      <c r="BD534">
        <v>658.10722782424398</v>
      </c>
      <c r="BE534">
        <v>209</v>
      </c>
      <c r="BF534">
        <v>-1</v>
      </c>
      <c r="BG534">
        <v>367.97906931858</v>
      </c>
      <c r="BH534">
        <v>112</v>
      </c>
      <c r="BI534">
        <v>0</v>
      </c>
      <c r="BJ534">
        <v>2013</v>
      </c>
      <c r="BK534">
        <v>3000</v>
      </c>
      <c r="BO534">
        <v>5</v>
      </c>
      <c r="BP534">
        <v>1493720595</v>
      </c>
      <c r="BQ534">
        <v>1059.89797503709</v>
      </c>
      <c r="BR534">
        <v>1315.84120572797</v>
      </c>
      <c r="BS534">
        <v>772</v>
      </c>
      <c r="BT534">
        <v>0</v>
      </c>
      <c r="BU534">
        <v>440.595364362304</v>
      </c>
      <c r="BV534">
        <v>226</v>
      </c>
      <c r="BW534">
        <v>0</v>
      </c>
      <c r="BX534">
        <v>259.48741626746101</v>
      </c>
      <c r="BY534">
        <v>107</v>
      </c>
      <c r="BZ534">
        <v>0</v>
      </c>
      <c r="CA534">
        <v>131</v>
      </c>
      <c r="CB534">
        <v>3000</v>
      </c>
    </row>
    <row r="535" spans="1:97" x14ac:dyDescent="0.25">
      <c r="A535">
        <v>6</v>
      </c>
      <c r="B535">
        <v>1493715135</v>
      </c>
      <c r="C535">
        <v>760.12948850567795</v>
      </c>
      <c r="D535">
        <v>764.28605590034499</v>
      </c>
      <c r="E535">
        <v>1341</v>
      </c>
      <c r="F535">
        <v>0</v>
      </c>
      <c r="G535">
        <v>551.49267266173797</v>
      </c>
      <c r="H535">
        <v>267</v>
      </c>
      <c r="I535">
        <v>-1</v>
      </c>
      <c r="J535">
        <v>294.69649605330102</v>
      </c>
      <c r="K535">
        <v>141</v>
      </c>
      <c r="L535">
        <v>0</v>
      </c>
      <c r="M535">
        <v>2800</v>
      </c>
      <c r="N535">
        <v>3000</v>
      </c>
      <c r="R535">
        <v>6</v>
      </c>
      <c r="S535">
        <v>1493720690</v>
      </c>
      <c r="T535">
        <v>734.92614303952098</v>
      </c>
      <c r="U535">
        <v>952.87135720436902</v>
      </c>
      <c r="V535">
        <v>1069</v>
      </c>
      <c r="W535">
        <v>-1</v>
      </c>
      <c r="X535">
        <v>409.25668487611102</v>
      </c>
      <c r="Y535">
        <v>267</v>
      </c>
      <c r="Z535">
        <v>-2</v>
      </c>
      <c r="AA535">
        <v>248.83531687139799</v>
      </c>
      <c r="AB535">
        <v>130</v>
      </c>
      <c r="AC535">
        <v>0</v>
      </c>
      <c r="AD535">
        <v>497</v>
      </c>
      <c r="AE535">
        <v>3000</v>
      </c>
      <c r="AX535">
        <v>6</v>
      </c>
      <c r="AY535">
        <v>1493715122</v>
      </c>
      <c r="AZ535">
        <v>1058.13503969358</v>
      </c>
      <c r="BA535">
        <v>1095.48123862186</v>
      </c>
      <c r="BB535">
        <v>1143</v>
      </c>
      <c r="BC535">
        <v>0</v>
      </c>
      <c r="BD535">
        <v>696.09701188762801</v>
      </c>
      <c r="BE535">
        <v>199</v>
      </c>
      <c r="BF535">
        <v>0</v>
      </c>
      <c r="BG535">
        <v>371.95802830398799</v>
      </c>
      <c r="BH535">
        <v>104</v>
      </c>
      <c r="BI535">
        <v>0</v>
      </c>
      <c r="BJ535">
        <v>2052</v>
      </c>
      <c r="BK535">
        <v>3000</v>
      </c>
      <c r="BO535">
        <v>6</v>
      </c>
      <c r="BP535">
        <v>1493720651</v>
      </c>
      <c r="BQ535">
        <v>1040.8431468236899</v>
      </c>
      <c r="BR535">
        <v>1268.1864775828001</v>
      </c>
      <c r="BS535">
        <v>686</v>
      </c>
      <c r="BT535">
        <v>0</v>
      </c>
      <c r="BU535">
        <v>425.80408693807698</v>
      </c>
      <c r="BV535">
        <v>204</v>
      </c>
      <c r="BW535">
        <v>0</v>
      </c>
      <c r="BX535">
        <v>241.377789934947</v>
      </c>
      <c r="BY535">
        <v>106</v>
      </c>
      <c r="BZ535">
        <v>0</v>
      </c>
      <c r="CA535">
        <v>143</v>
      </c>
      <c r="CB535">
        <v>3000</v>
      </c>
    </row>
    <row r="536" spans="1:97" x14ac:dyDescent="0.25">
      <c r="A536">
        <v>7</v>
      </c>
      <c r="B536">
        <v>1493715191</v>
      </c>
      <c r="C536">
        <v>731.48396889927596</v>
      </c>
      <c r="D536">
        <v>870.40238898276903</v>
      </c>
      <c r="E536">
        <v>1176</v>
      </c>
      <c r="F536">
        <v>0</v>
      </c>
      <c r="G536">
        <v>440.78050306204699</v>
      </c>
      <c r="H536">
        <v>260</v>
      </c>
      <c r="I536">
        <v>-1</v>
      </c>
      <c r="J536">
        <v>258.47213827677399</v>
      </c>
      <c r="K536">
        <v>135</v>
      </c>
      <c r="L536">
        <v>0</v>
      </c>
      <c r="M536">
        <v>793</v>
      </c>
      <c r="N536">
        <v>3000</v>
      </c>
      <c r="R536">
        <v>7</v>
      </c>
      <c r="S536">
        <v>1493720746</v>
      </c>
      <c r="T536">
        <v>801.06928642681805</v>
      </c>
      <c r="U536">
        <v>856.41953081765905</v>
      </c>
      <c r="V536">
        <v>1224</v>
      </c>
      <c r="W536">
        <v>0</v>
      </c>
      <c r="X536">
        <v>498.53089000054899</v>
      </c>
      <c r="Y536">
        <v>255</v>
      </c>
      <c r="Z536">
        <v>0</v>
      </c>
      <c r="AA536">
        <v>310.26441030960098</v>
      </c>
      <c r="AB536">
        <v>135</v>
      </c>
      <c r="AC536">
        <v>1</v>
      </c>
      <c r="AD536">
        <v>1290</v>
      </c>
      <c r="AE536">
        <v>3000</v>
      </c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  <c r="AR536" s="2"/>
      <c r="AS536" s="2"/>
      <c r="AT536" s="2"/>
      <c r="AU536" s="2"/>
      <c r="AV536" s="2"/>
      <c r="AW536" s="2"/>
      <c r="AX536">
        <v>7</v>
      </c>
      <c r="AY536">
        <v>1493715177</v>
      </c>
      <c r="AZ536">
        <v>1038.60492320804</v>
      </c>
      <c r="BA536">
        <v>1037.5615220576999</v>
      </c>
      <c r="BB536">
        <v>1145</v>
      </c>
      <c r="BC536">
        <v>0</v>
      </c>
      <c r="BD536">
        <v>670.52602073211096</v>
      </c>
      <c r="BE536">
        <v>205</v>
      </c>
      <c r="BF536">
        <v>-1</v>
      </c>
      <c r="BG536">
        <v>395.36839550081203</v>
      </c>
      <c r="BH536">
        <v>97</v>
      </c>
      <c r="BI536">
        <v>0</v>
      </c>
      <c r="BJ536">
        <v>2501</v>
      </c>
      <c r="BK536">
        <v>3000</v>
      </c>
      <c r="BO536">
        <v>7</v>
      </c>
      <c r="BP536">
        <v>1493720707</v>
      </c>
      <c r="BQ536">
        <v>1054.3096613309599</v>
      </c>
      <c r="BR536">
        <v>1077.3425147338501</v>
      </c>
      <c r="BS536">
        <v>1170</v>
      </c>
      <c r="BT536">
        <v>0</v>
      </c>
      <c r="BU536">
        <v>691.26435794972804</v>
      </c>
      <c r="BV536">
        <v>203</v>
      </c>
      <c r="BW536">
        <v>0</v>
      </c>
      <c r="BX536">
        <v>343.87877548848002</v>
      </c>
      <c r="BY536">
        <v>136</v>
      </c>
      <c r="BZ536">
        <v>0</v>
      </c>
      <c r="CA536">
        <v>2050</v>
      </c>
      <c r="CB536">
        <v>3000</v>
      </c>
      <c r="CK536" s="2"/>
      <c r="CS536" s="2"/>
    </row>
    <row r="537" spans="1:97" x14ac:dyDescent="0.25">
      <c r="A537">
        <v>8</v>
      </c>
      <c r="B537">
        <v>1493715247</v>
      </c>
      <c r="C537">
        <v>746.42771250277804</v>
      </c>
      <c r="D537">
        <v>885.876849518619</v>
      </c>
      <c r="E537">
        <v>1152</v>
      </c>
      <c r="F537">
        <v>0</v>
      </c>
      <c r="G537">
        <v>459.21461299366098</v>
      </c>
      <c r="H537">
        <v>250</v>
      </c>
      <c r="I537">
        <v>-1</v>
      </c>
      <c r="J537">
        <v>255.96022305897901</v>
      </c>
      <c r="K537">
        <v>135</v>
      </c>
      <c r="L537">
        <v>0</v>
      </c>
      <c r="M537">
        <v>828</v>
      </c>
      <c r="N537">
        <v>3000</v>
      </c>
      <c r="R537">
        <v>8</v>
      </c>
      <c r="S537">
        <v>1493720802</v>
      </c>
      <c r="T537">
        <v>748.34767636884396</v>
      </c>
      <c r="U537">
        <v>993.25376306944997</v>
      </c>
      <c r="V537">
        <v>993</v>
      </c>
      <c r="W537">
        <v>0</v>
      </c>
      <c r="X537">
        <v>397.696607929599</v>
      </c>
      <c r="Y537">
        <v>253</v>
      </c>
      <c r="Z537">
        <v>0</v>
      </c>
      <c r="AA537">
        <v>237.645163305728</v>
      </c>
      <c r="AB537">
        <v>129</v>
      </c>
      <c r="AC537">
        <v>0</v>
      </c>
      <c r="AD537">
        <v>379</v>
      </c>
      <c r="AE537">
        <v>3000</v>
      </c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  <c r="AR537" s="2"/>
      <c r="AS537" s="2"/>
      <c r="AT537" s="2"/>
      <c r="AU537" s="2"/>
      <c r="AV537" s="2"/>
      <c r="AW537" s="2"/>
      <c r="AX537">
        <v>8</v>
      </c>
      <c r="AY537">
        <v>1493715233</v>
      </c>
      <c r="AZ537">
        <v>1048.9671336184299</v>
      </c>
      <c r="BA537">
        <v>1322.79727919161</v>
      </c>
      <c r="BB537">
        <v>901</v>
      </c>
      <c r="BC537">
        <v>0</v>
      </c>
      <c r="BD537">
        <v>592.26184162896902</v>
      </c>
      <c r="BE537">
        <v>214</v>
      </c>
      <c r="BF537">
        <v>0</v>
      </c>
      <c r="BG537">
        <v>355.73182061600897</v>
      </c>
      <c r="BH537">
        <v>88</v>
      </c>
      <c r="BI537">
        <v>0</v>
      </c>
      <c r="BJ537">
        <v>552</v>
      </c>
      <c r="BK537">
        <v>3000</v>
      </c>
      <c r="BO537">
        <v>8</v>
      </c>
      <c r="BP537">
        <v>1493720763</v>
      </c>
      <c r="BQ537">
        <v>1043.63783021212</v>
      </c>
      <c r="BR537">
        <v>1337.57420431728</v>
      </c>
      <c r="BS537">
        <v>774</v>
      </c>
      <c r="BT537">
        <v>0</v>
      </c>
      <c r="BU537">
        <v>468.726901031816</v>
      </c>
      <c r="BV537">
        <v>222</v>
      </c>
      <c r="BW537">
        <v>-2</v>
      </c>
      <c r="BX537">
        <v>277.07411987085101</v>
      </c>
      <c r="BY537">
        <v>110</v>
      </c>
      <c r="BZ537">
        <v>0</v>
      </c>
      <c r="CA537">
        <v>524</v>
      </c>
      <c r="CB537">
        <v>3000</v>
      </c>
      <c r="CK537" s="2"/>
      <c r="CS537" s="2"/>
    </row>
    <row r="538" spans="1:97" x14ac:dyDescent="0.25">
      <c r="A538">
        <v>9</v>
      </c>
      <c r="B538">
        <v>1493715303</v>
      </c>
      <c r="C538">
        <v>739.96528955946599</v>
      </c>
      <c r="D538">
        <v>1019.9496534514</v>
      </c>
      <c r="E538">
        <v>965</v>
      </c>
      <c r="F538">
        <v>0</v>
      </c>
      <c r="G538">
        <v>383.38388928583902</v>
      </c>
      <c r="H538">
        <v>250</v>
      </c>
      <c r="I538">
        <v>0</v>
      </c>
      <c r="J538">
        <v>224.69507072850899</v>
      </c>
      <c r="K538">
        <v>123</v>
      </c>
      <c r="L538">
        <v>0</v>
      </c>
      <c r="M538">
        <v>375</v>
      </c>
      <c r="N538">
        <v>3000</v>
      </c>
      <c r="R538">
        <v>9</v>
      </c>
      <c r="S538">
        <v>1493720858</v>
      </c>
      <c r="T538">
        <v>735.29183491359197</v>
      </c>
      <c r="U538">
        <v>927.74151316105701</v>
      </c>
      <c r="V538">
        <v>1128</v>
      </c>
      <c r="W538">
        <v>-1</v>
      </c>
      <c r="X538">
        <v>436.71956768561103</v>
      </c>
      <c r="Y538">
        <v>249</v>
      </c>
      <c r="Z538">
        <v>-1</v>
      </c>
      <c r="AA538">
        <v>272.974178113927</v>
      </c>
      <c r="AB538">
        <v>114</v>
      </c>
      <c r="AC538">
        <v>0</v>
      </c>
      <c r="AD538">
        <v>594</v>
      </c>
      <c r="AE538">
        <v>3000</v>
      </c>
      <c r="AX538">
        <v>9</v>
      </c>
      <c r="AY538">
        <v>1493715289</v>
      </c>
      <c r="AZ538">
        <v>1066.37609067682</v>
      </c>
      <c r="BA538">
        <v>1261.1358312401801</v>
      </c>
      <c r="BB538">
        <v>1069</v>
      </c>
      <c r="BC538">
        <v>0</v>
      </c>
      <c r="BD538">
        <v>671.35486039575699</v>
      </c>
      <c r="BE538">
        <v>210</v>
      </c>
      <c r="BF538">
        <v>-1</v>
      </c>
      <c r="BG538">
        <v>340.91925754500699</v>
      </c>
      <c r="BH538">
        <v>127</v>
      </c>
      <c r="BI538">
        <v>0</v>
      </c>
      <c r="BJ538">
        <v>829</v>
      </c>
      <c r="BK538">
        <v>3000</v>
      </c>
      <c r="BO538">
        <v>9</v>
      </c>
      <c r="BP538">
        <v>1493720818</v>
      </c>
      <c r="BQ538">
        <v>1031.69583424297</v>
      </c>
      <c r="BR538">
        <v>1332.3381609618</v>
      </c>
      <c r="BS538">
        <v>694</v>
      </c>
      <c r="BT538">
        <v>1</v>
      </c>
      <c r="BU538">
        <v>421.54926015366499</v>
      </c>
      <c r="BV538">
        <v>238</v>
      </c>
      <c r="BW538">
        <v>0</v>
      </c>
      <c r="BX538">
        <v>266.85759856709598</v>
      </c>
      <c r="BY538">
        <v>98</v>
      </c>
      <c r="BZ538">
        <v>0</v>
      </c>
      <c r="CA538">
        <v>90</v>
      </c>
      <c r="CB538">
        <v>3000</v>
      </c>
    </row>
    <row r="539" spans="1:97" x14ac:dyDescent="0.25">
      <c r="A539">
        <v>10</v>
      </c>
      <c r="B539">
        <v>1493715359</v>
      </c>
      <c r="C539">
        <v>753.60482565708901</v>
      </c>
      <c r="D539">
        <v>766.49756356581099</v>
      </c>
      <c r="E539">
        <v>1306</v>
      </c>
      <c r="F539">
        <v>0</v>
      </c>
      <c r="G539">
        <v>507.43178810647998</v>
      </c>
      <c r="H539">
        <v>254</v>
      </c>
      <c r="I539">
        <v>0</v>
      </c>
      <c r="J539">
        <v>313.73255403633101</v>
      </c>
      <c r="K539">
        <v>130</v>
      </c>
      <c r="L539">
        <v>0</v>
      </c>
      <c r="M539">
        <v>2045</v>
      </c>
      <c r="N539">
        <v>3000</v>
      </c>
      <c r="R539">
        <v>10</v>
      </c>
      <c r="S539">
        <v>1493720914</v>
      </c>
      <c r="T539">
        <v>758.35776538882305</v>
      </c>
      <c r="U539">
        <v>874.52107467766598</v>
      </c>
      <c r="V539">
        <v>1140</v>
      </c>
      <c r="W539">
        <v>0</v>
      </c>
      <c r="X539">
        <v>451.69855160129202</v>
      </c>
      <c r="Y539">
        <v>258</v>
      </c>
      <c r="Z539">
        <v>0</v>
      </c>
      <c r="AA539">
        <v>266.62062649155303</v>
      </c>
      <c r="AB539">
        <v>132</v>
      </c>
      <c r="AC539">
        <v>2</v>
      </c>
      <c r="AD539">
        <v>790</v>
      </c>
      <c r="AE539">
        <v>3000</v>
      </c>
      <c r="AX539">
        <v>10</v>
      </c>
      <c r="AY539">
        <v>1493715345</v>
      </c>
      <c r="AZ539">
        <v>1050.08438863942</v>
      </c>
      <c r="BA539">
        <v>1309.49964024363</v>
      </c>
      <c r="BB539">
        <v>861</v>
      </c>
      <c r="BC539">
        <v>0</v>
      </c>
      <c r="BD539">
        <v>565.39612907226399</v>
      </c>
      <c r="BE539">
        <v>212</v>
      </c>
      <c r="BF539">
        <v>0</v>
      </c>
      <c r="BG539">
        <v>317.60892629700299</v>
      </c>
      <c r="BH539">
        <v>113</v>
      </c>
      <c r="BI539">
        <v>0</v>
      </c>
      <c r="BJ539">
        <v>707</v>
      </c>
      <c r="BK539">
        <v>3000</v>
      </c>
      <c r="BO539">
        <v>10</v>
      </c>
      <c r="BP539">
        <v>1493720874</v>
      </c>
      <c r="BQ539">
        <v>1049.2082808749201</v>
      </c>
      <c r="BR539">
        <v>1339.7230715654</v>
      </c>
      <c r="BS539">
        <v>954</v>
      </c>
      <c r="BT539">
        <v>1</v>
      </c>
      <c r="BU539">
        <v>592.35067480576402</v>
      </c>
      <c r="BV539">
        <v>220</v>
      </c>
      <c r="BW539">
        <v>0</v>
      </c>
      <c r="BX539">
        <v>367.02815829591299</v>
      </c>
      <c r="BY539">
        <v>108</v>
      </c>
      <c r="BZ539">
        <v>0</v>
      </c>
      <c r="CA539">
        <v>656</v>
      </c>
      <c r="CB539">
        <v>3000</v>
      </c>
    </row>
    <row r="540" spans="1:97" x14ac:dyDescent="0.25">
      <c r="A540">
        <v>11</v>
      </c>
      <c r="B540">
        <v>1493715415</v>
      </c>
      <c r="C540">
        <v>741.93138821698005</v>
      </c>
      <c r="D540">
        <v>987.271383666102</v>
      </c>
      <c r="E540">
        <v>1012</v>
      </c>
      <c r="F540">
        <v>0</v>
      </c>
      <c r="G540">
        <v>407.66933117142997</v>
      </c>
      <c r="H540">
        <v>245</v>
      </c>
      <c r="I540">
        <v>0</v>
      </c>
      <c r="J540">
        <v>241.862955970369</v>
      </c>
      <c r="K540">
        <v>132</v>
      </c>
      <c r="L540">
        <v>0</v>
      </c>
      <c r="M540">
        <v>452</v>
      </c>
      <c r="N540">
        <v>3000</v>
      </c>
      <c r="R540">
        <v>11</v>
      </c>
      <c r="S540">
        <v>1493720970</v>
      </c>
      <c r="T540">
        <v>762.57785006814095</v>
      </c>
      <c r="U540">
        <v>1019.98927883663</v>
      </c>
      <c r="V540">
        <v>987</v>
      </c>
      <c r="W540">
        <v>0</v>
      </c>
      <c r="X540">
        <v>406.00398980680802</v>
      </c>
      <c r="Y540">
        <v>247</v>
      </c>
      <c r="Z540">
        <v>0</v>
      </c>
      <c r="AA540">
        <v>227.915500647095</v>
      </c>
      <c r="AB540">
        <v>135</v>
      </c>
      <c r="AC540">
        <v>1</v>
      </c>
      <c r="AD540">
        <v>464</v>
      </c>
      <c r="AE540">
        <v>3000</v>
      </c>
      <c r="AX540">
        <v>11</v>
      </c>
      <c r="AY540">
        <v>1493715400</v>
      </c>
      <c r="AZ540">
        <v>1043.35740841451</v>
      </c>
      <c r="BA540">
        <v>1151.0706401294501</v>
      </c>
      <c r="BB540">
        <v>1119</v>
      </c>
      <c r="BC540">
        <v>0</v>
      </c>
      <c r="BD540">
        <v>682.47061689433599</v>
      </c>
      <c r="BE540">
        <v>212</v>
      </c>
      <c r="BF540">
        <v>0</v>
      </c>
      <c r="BG540">
        <v>384.80369270197798</v>
      </c>
      <c r="BH540">
        <v>112</v>
      </c>
      <c r="BI540">
        <v>0</v>
      </c>
      <c r="BJ540">
        <v>1223</v>
      </c>
      <c r="BK540">
        <v>3000</v>
      </c>
      <c r="BO540">
        <v>11</v>
      </c>
      <c r="BP540">
        <v>1493720930</v>
      </c>
      <c r="BQ540">
        <v>1063.8164520057001</v>
      </c>
      <c r="BR540">
        <v>1298.95420561675</v>
      </c>
      <c r="BS540">
        <v>797</v>
      </c>
      <c r="BT540">
        <v>0</v>
      </c>
      <c r="BU540">
        <v>538.95073713397801</v>
      </c>
      <c r="BV540">
        <v>201</v>
      </c>
      <c r="BW540">
        <v>-1</v>
      </c>
      <c r="BX540">
        <v>283.03012222842102</v>
      </c>
      <c r="BY540">
        <v>111</v>
      </c>
      <c r="BZ540">
        <v>0</v>
      </c>
      <c r="CA540">
        <v>554</v>
      </c>
      <c r="CB540">
        <v>3000</v>
      </c>
    </row>
    <row r="541" spans="1:97" x14ac:dyDescent="0.25">
      <c r="A541">
        <v>12</v>
      </c>
      <c r="B541">
        <v>1493715470</v>
      </c>
      <c r="C541">
        <v>729.58334501251295</v>
      </c>
      <c r="D541">
        <v>910.44312785454099</v>
      </c>
      <c r="E541">
        <v>1144</v>
      </c>
      <c r="F541">
        <v>0</v>
      </c>
      <c r="G541">
        <v>433.55886593942301</v>
      </c>
      <c r="H541">
        <v>258</v>
      </c>
      <c r="I541">
        <v>0</v>
      </c>
      <c r="J541">
        <v>274.025159237563</v>
      </c>
      <c r="K541">
        <v>126</v>
      </c>
      <c r="L541">
        <v>0</v>
      </c>
      <c r="M541">
        <v>673</v>
      </c>
      <c r="N541">
        <v>3000</v>
      </c>
      <c r="R541">
        <v>12</v>
      </c>
      <c r="S541">
        <v>1493721026</v>
      </c>
      <c r="T541">
        <v>734.44611745346003</v>
      </c>
      <c r="U541">
        <v>1010.07158565285</v>
      </c>
      <c r="V541">
        <v>988</v>
      </c>
      <c r="W541">
        <v>0</v>
      </c>
      <c r="X541">
        <v>403.18992526556099</v>
      </c>
      <c r="Y541">
        <v>265</v>
      </c>
      <c r="Z541">
        <v>-1</v>
      </c>
      <c r="AA541">
        <v>226.09390071193999</v>
      </c>
      <c r="AB541">
        <v>148</v>
      </c>
      <c r="AC541">
        <v>0</v>
      </c>
      <c r="AD541">
        <v>405</v>
      </c>
      <c r="AE541">
        <v>3000</v>
      </c>
      <c r="AX541">
        <v>12</v>
      </c>
      <c r="AY541">
        <v>1493715456</v>
      </c>
      <c r="AZ541">
        <v>1035.0560568597</v>
      </c>
      <c r="BA541">
        <v>1200.74297160479</v>
      </c>
      <c r="BB541">
        <v>1062</v>
      </c>
      <c r="BC541">
        <v>0</v>
      </c>
      <c r="BD541">
        <v>646.974353556148</v>
      </c>
      <c r="BE541">
        <v>213</v>
      </c>
      <c r="BF541">
        <v>-1</v>
      </c>
      <c r="BG541">
        <v>352.23074446821801</v>
      </c>
      <c r="BH541">
        <v>113</v>
      </c>
      <c r="BI541">
        <v>0</v>
      </c>
      <c r="BJ541">
        <v>847</v>
      </c>
      <c r="BK541">
        <v>3000</v>
      </c>
      <c r="BO541">
        <v>12</v>
      </c>
      <c r="BP541">
        <v>1493720986</v>
      </c>
      <c r="BQ541">
        <v>1074.24648224882</v>
      </c>
      <c r="BR541">
        <v>1070.0576595508201</v>
      </c>
      <c r="BS541">
        <v>1187</v>
      </c>
      <c r="BT541">
        <v>0</v>
      </c>
      <c r="BU541">
        <v>677.49398905347596</v>
      </c>
      <c r="BV541">
        <v>208</v>
      </c>
      <c r="BW541">
        <v>0</v>
      </c>
      <c r="BX541">
        <v>364.08393043808502</v>
      </c>
      <c r="BY541">
        <v>115</v>
      </c>
      <c r="BZ541">
        <v>0</v>
      </c>
      <c r="CA541">
        <v>2992</v>
      </c>
      <c r="CB541">
        <v>3000</v>
      </c>
    </row>
    <row r="542" spans="1:97" x14ac:dyDescent="0.25">
      <c r="A542">
        <v>13</v>
      </c>
      <c r="B542">
        <v>1493715526</v>
      </c>
      <c r="C542">
        <v>754.67862905501897</v>
      </c>
      <c r="D542">
        <v>951.73643874385903</v>
      </c>
      <c r="E542">
        <v>1064</v>
      </c>
      <c r="F542">
        <v>0</v>
      </c>
      <c r="G542">
        <v>415.32569458303402</v>
      </c>
      <c r="H542">
        <v>258</v>
      </c>
      <c r="I542">
        <v>-2</v>
      </c>
      <c r="J542">
        <v>250.03485299574001</v>
      </c>
      <c r="K542">
        <v>129</v>
      </c>
      <c r="L542">
        <v>0</v>
      </c>
      <c r="M542">
        <v>535</v>
      </c>
      <c r="N542">
        <v>3000</v>
      </c>
      <c r="R542">
        <v>13</v>
      </c>
      <c r="S542">
        <v>1493721082</v>
      </c>
      <c r="T542">
        <v>762.8116350391</v>
      </c>
      <c r="U542">
        <v>925.64304769333296</v>
      </c>
      <c r="V542">
        <v>1113</v>
      </c>
      <c r="W542">
        <v>0</v>
      </c>
      <c r="X542">
        <v>452.20417589204101</v>
      </c>
      <c r="Y542">
        <v>250</v>
      </c>
      <c r="Z542">
        <v>0</v>
      </c>
      <c r="AA542">
        <v>263.72949224309002</v>
      </c>
      <c r="AB542">
        <v>133</v>
      </c>
      <c r="AC542">
        <v>0</v>
      </c>
      <c r="AD542">
        <v>677</v>
      </c>
      <c r="AE542">
        <v>3000</v>
      </c>
      <c r="AX542">
        <v>13</v>
      </c>
      <c r="AY542">
        <v>1493715511</v>
      </c>
      <c r="AZ542">
        <v>1029.3513939591101</v>
      </c>
      <c r="BA542">
        <v>1038.9262995886199</v>
      </c>
      <c r="BB542">
        <v>1239</v>
      </c>
      <c r="BC542">
        <v>0</v>
      </c>
      <c r="BD542">
        <v>676.97082875650005</v>
      </c>
      <c r="BE542">
        <v>216</v>
      </c>
      <c r="BF542">
        <v>0</v>
      </c>
      <c r="BG542">
        <v>383.89743680655801</v>
      </c>
      <c r="BH542">
        <v>118</v>
      </c>
      <c r="BI542">
        <v>0</v>
      </c>
      <c r="BJ542">
        <v>2418</v>
      </c>
      <c r="BK542">
        <v>3000</v>
      </c>
      <c r="BO542">
        <v>13</v>
      </c>
      <c r="BP542">
        <v>1493721041</v>
      </c>
      <c r="BQ542">
        <v>1020.63801171055</v>
      </c>
      <c r="BR542">
        <v>1050.96147883243</v>
      </c>
      <c r="BS542">
        <v>1221</v>
      </c>
      <c r="BT542">
        <v>0</v>
      </c>
      <c r="BU542">
        <v>682.306069926595</v>
      </c>
      <c r="BV542">
        <v>218</v>
      </c>
      <c r="BW542">
        <v>-1</v>
      </c>
      <c r="BX542">
        <v>397.18292420999097</v>
      </c>
      <c r="BY542">
        <v>111</v>
      </c>
      <c r="BZ542">
        <v>0</v>
      </c>
      <c r="CA542">
        <v>2861</v>
      </c>
      <c r="CB542">
        <v>3000</v>
      </c>
    </row>
    <row r="543" spans="1:97" x14ac:dyDescent="0.25">
      <c r="A543">
        <v>14</v>
      </c>
      <c r="B543">
        <v>1493715582</v>
      </c>
      <c r="C543">
        <v>748.05106975822798</v>
      </c>
      <c r="D543">
        <v>942.743207921406</v>
      </c>
      <c r="E543">
        <v>1075</v>
      </c>
      <c r="F543">
        <v>0</v>
      </c>
      <c r="G543">
        <v>403.398302923573</v>
      </c>
      <c r="H543">
        <v>252</v>
      </c>
      <c r="I543">
        <v>-1</v>
      </c>
      <c r="J543">
        <v>241.980572963057</v>
      </c>
      <c r="K543">
        <v>132</v>
      </c>
      <c r="L543">
        <v>0</v>
      </c>
      <c r="M543">
        <v>552</v>
      </c>
      <c r="N543">
        <v>3000</v>
      </c>
      <c r="R543">
        <v>14</v>
      </c>
      <c r="S543">
        <v>1493721138</v>
      </c>
      <c r="T543">
        <v>738.48827836806402</v>
      </c>
      <c r="U543">
        <v>992.92419943391303</v>
      </c>
      <c r="V543">
        <v>1019</v>
      </c>
      <c r="W543">
        <v>0</v>
      </c>
      <c r="X543">
        <v>396.00092177038601</v>
      </c>
      <c r="Y543">
        <v>263</v>
      </c>
      <c r="Z543">
        <v>0</v>
      </c>
      <c r="AA543">
        <v>222.51036215124799</v>
      </c>
      <c r="AB543">
        <v>148</v>
      </c>
      <c r="AC543">
        <v>-1</v>
      </c>
      <c r="AD543">
        <v>535</v>
      </c>
      <c r="AE543">
        <v>3000</v>
      </c>
      <c r="AX543">
        <v>14</v>
      </c>
      <c r="AY543">
        <v>1493715567</v>
      </c>
      <c r="AZ543">
        <v>1059.28105013099</v>
      </c>
      <c r="BA543">
        <v>1137.5655086443701</v>
      </c>
      <c r="BB543">
        <v>1110</v>
      </c>
      <c r="BC543">
        <v>0</v>
      </c>
      <c r="BD543">
        <v>676.91438528313097</v>
      </c>
      <c r="BE543">
        <v>203</v>
      </c>
      <c r="BF543">
        <v>-1</v>
      </c>
      <c r="BG543">
        <v>380.57399954780601</v>
      </c>
      <c r="BH543">
        <v>111</v>
      </c>
      <c r="BI543">
        <v>0</v>
      </c>
      <c r="BJ543">
        <v>1011</v>
      </c>
      <c r="BK543">
        <v>3000</v>
      </c>
      <c r="BO543">
        <v>14</v>
      </c>
      <c r="BP543">
        <v>1493721097</v>
      </c>
      <c r="BQ543">
        <v>1011.29438511584</v>
      </c>
      <c r="BR543">
        <v>1035.3352949124701</v>
      </c>
      <c r="BS543">
        <v>1207</v>
      </c>
      <c r="BT543">
        <v>0</v>
      </c>
      <c r="BU543">
        <v>683.61678041333505</v>
      </c>
      <c r="BV543">
        <v>203</v>
      </c>
      <c r="BW543">
        <v>0</v>
      </c>
      <c r="BX543">
        <v>380.51377377230301</v>
      </c>
      <c r="BY543">
        <v>107</v>
      </c>
      <c r="BZ543">
        <v>0</v>
      </c>
      <c r="CA543">
        <v>2324</v>
      </c>
      <c r="CB543">
        <v>3000</v>
      </c>
    </row>
    <row r="544" spans="1:97" x14ac:dyDescent="0.25">
      <c r="A544">
        <v>15</v>
      </c>
      <c r="B544">
        <v>1493715638</v>
      </c>
      <c r="C544">
        <v>736.777395727005</v>
      </c>
      <c r="D544">
        <v>874.49696791677798</v>
      </c>
      <c r="E544">
        <v>1190</v>
      </c>
      <c r="F544">
        <v>0</v>
      </c>
      <c r="G544">
        <v>465.16633371594099</v>
      </c>
      <c r="H544">
        <v>254</v>
      </c>
      <c r="I544">
        <v>-2</v>
      </c>
      <c r="J544">
        <v>271.921419603495</v>
      </c>
      <c r="K544">
        <v>132</v>
      </c>
      <c r="L544">
        <v>0</v>
      </c>
      <c r="M544">
        <v>798</v>
      </c>
      <c r="N544">
        <v>3000</v>
      </c>
      <c r="R544">
        <v>15</v>
      </c>
      <c r="S544">
        <v>1493721194</v>
      </c>
      <c r="T544">
        <v>754.26935622676604</v>
      </c>
      <c r="U544">
        <v>1070.7597988208299</v>
      </c>
      <c r="V544">
        <v>907</v>
      </c>
      <c r="W544">
        <v>0</v>
      </c>
      <c r="X544">
        <v>363.55866620954299</v>
      </c>
      <c r="Y544">
        <v>262</v>
      </c>
      <c r="Z544">
        <v>0</v>
      </c>
      <c r="AA544">
        <v>225.426918662048</v>
      </c>
      <c r="AB544">
        <v>132</v>
      </c>
      <c r="AC544">
        <v>0</v>
      </c>
      <c r="AD544">
        <v>261</v>
      </c>
      <c r="AE544">
        <v>3000</v>
      </c>
      <c r="AX544">
        <v>15</v>
      </c>
      <c r="AY544">
        <v>1493715623</v>
      </c>
      <c r="AZ544">
        <v>1081.7801291856099</v>
      </c>
      <c r="BA544">
        <v>1268.5653551268299</v>
      </c>
      <c r="BB544">
        <v>917</v>
      </c>
      <c r="BC544">
        <v>0</v>
      </c>
      <c r="BD544">
        <v>529.84306197334604</v>
      </c>
      <c r="BE544">
        <v>229</v>
      </c>
      <c r="BF544">
        <v>-2</v>
      </c>
      <c r="BG544">
        <v>313.34132124940101</v>
      </c>
      <c r="BH544">
        <v>116</v>
      </c>
      <c r="BI544">
        <v>0</v>
      </c>
      <c r="BJ544">
        <v>707</v>
      </c>
      <c r="BK544">
        <v>3000</v>
      </c>
      <c r="BO544">
        <v>15</v>
      </c>
      <c r="BP544">
        <v>1493721153</v>
      </c>
      <c r="BQ544">
        <v>1089.4209640220599</v>
      </c>
      <c r="BR544">
        <v>1335.43794958225</v>
      </c>
      <c r="BS544">
        <v>793</v>
      </c>
      <c r="BT544">
        <v>0</v>
      </c>
      <c r="BU544">
        <v>453.072846959272</v>
      </c>
      <c r="BV544">
        <v>235</v>
      </c>
      <c r="BW544">
        <v>0</v>
      </c>
      <c r="BX544">
        <v>262.49547527188201</v>
      </c>
      <c r="BY544">
        <v>123</v>
      </c>
      <c r="BZ544">
        <v>1</v>
      </c>
      <c r="CA544">
        <v>142</v>
      </c>
      <c r="CB544">
        <v>3000</v>
      </c>
    </row>
    <row r="545" spans="1:80" x14ac:dyDescent="0.25">
      <c r="A545">
        <v>16</v>
      </c>
      <c r="B545">
        <v>1493715694</v>
      </c>
      <c r="C545">
        <v>735.20220687164795</v>
      </c>
      <c r="D545">
        <v>950.48384774092403</v>
      </c>
      <c r="E545">
        <v>1080</v>
      </c>
      <c r="F545">
        <v>0</v>
      </c>
      <c r="G545">
        <v>403.94733897129299</v>
      </c>
      <c r="H545">
        <v>261</v>
      </c>
      <c r="I545">
        <v>-1</v>
      </c>
      <c r="J545">
        <v>239.04330487115001</v>
      </c>
      <c r="K545">
        <v>125</v>
      </c>
      <c r="L545">
        <v>0</v>
      </c>
      <c r="M545">
        <v>600</v>
      </c>
      <c r="N545">
        <v>3000</v>
      </c>
      <c r="R545">
        <v>16</v>
      </c>
      <c r="S545">
        <v>1493721250</v>
      </c>
      <c r="T545">
        <v>729.64886427577699</v>
      </c>
      <c r="U545">
        <v>1079.4020927879501</v>
      </c>
      <c r="V545">
        <v>881</v>
      </c>
      <c r="W545">
        <v>0</v>
      </c>
      <c r="X545">
        <v>362.00101158764602</v>
      </c>
      <c r="Y545">
        <v>250</v>
      </c>
      <c r="Z545">
        <v>0</v>
      </c>
      <c r="AA545">
        <v>219.085836038682</v>
      </c>
      <c r="AB545">
        <v>129</v>
      </c>
      <c r="AC545">
        <v>0</v>
      </c>
      <c r="AD545">
        <v>212</v>
      </c>
      <c r="AE545">
        <v>3000</v>
      </c>
      <c r="AX545">
        <v>16</v>
      </c>
      <c r="AY545">
        <v>1493715678</v>
      </c>
      <c r="AZ545">
        <v>1062.04364923973</v>
      </c>
      <c r="BA545">
        <v>1332.91386158367</v>
      </c>
      <c r="BB545">
        <v>811</v>
      </c>
      <c r="BC545">
        <v>0</v>
      </c>
      <c r="BD545">
        <v>517.87033744559699</v>
      </c>
      <c r="BE545">
        <v>221</v>
      </c>
      <c r="BF545">
        <v>0</v>
      </c>
      <c r="BG545">
        <v>294.35510855715</v>
      </c>
      <c r="BH545">
        <v>118</v>
      </c>
      <c r="BI545">
        <v>0</v>
      </c>
      <c r="BJ545">
        <v>397</v>
      </c>
      <c r="BK545">
        <v>3000</v>
      </c>
      <c r="BO545">
        <v>16</v>
      </c>
      <c r="BP545">
        <v>1493721209</v>
      </c>
      <c r="BQ545">
        <v>1116.05503357528</v>
      </c>
      <c r="BR545">
        <v>1118.75571823019</v>
      </c>
      <c r="BS545">
        <v>1173</v>
      </c>
      <c r="BT545">
        <v>0</v>
      </c>
      <c r="BU545">
        <v>681.67465843975197</v>
      </c>
      <c r="BV545">
        <v>213</v>
      </c>
      <c r="BW545">
        <v>-2</v>
      </c>
      <c r="BX545">
        <v>378.37549804082101</v>
      </c>
      <c r="BY545">
        <v>115</v>
      </c>
      <c r="BZ545">
        <v>-1</v>
      </c>
      <c r="CA545">
        <v>2516</v>
      </c>
      <c r="CB545">
        <v>3000</v>
      </c>
    </row>
    <row r="546" spans="1:80" x14ac:dyDescent="0.25">
      <c r="A546">
        <v>17</v>
      </c>
      <c r="B546">
        <v>1493715750</v>
      </c>
      <c r="C546">
        <v>750.15009660055796</v>
      </c>
      <c r="D546">
        <v>881.07947033158302</v>
      </c>
      <c r="E546">
        <v>1138</v>
      </c>
      <c r="F546">
        <v>1</v>
      </c>
      <c r="G546">
        <v>442.46782455909897</v>
      </c>
      <c r="H546">
        <v>249</v>
      </c>
      <c r="I546">
        <v>-2</v>
      </c>
      <c r="J546">
        <v>267.692869027391</v>
      </c>
      <c r="K546">
        <v>125</v>
      </c>
      <c r="L546">
        <v>0</v>
      </c>
      <c r="M546">
        <v>701</v>
      </c>
      <c r="N546">
        <v>3000</v>
      </c>
      <c r="R546">
        <v>17</v>
      </c>
      <c r="S546">
        <v>1493721306</v>
      </c>
      <c r="T546">
        <v>734.48101378055196</v>
      </c>
      <c r="U546">
        <v>1054.38264599274</v>
      </c>
      <c r="V546">
        <v>933</v>
      </c>
      <c r="W546">
        <v>0</v>
      </c>
      <c r="X546">
        <v>379.75423002422701</v>
      </c>
      <c r="Y546">
        <v>251</v>
      </c>
      <c r="Z546">
        <v>0</v>
      </c>
      <c r="AA546">
        <v>231.25879759168399</v>
      </c>
      <c r="AB546">
        <v>123</v>
      </c>
      <c r="AC546">
        <v>1</v>
      </c>
      <c r="AD546">
        <v>272</v>
      </c>
      <c r="AE546">
        <v>3000</v>
      </c>
      <c r="AX546">
        <v>17</v>
      </c>
      <c r="AY546">
        <v>1493715734</v>
      </c>
      <c r="AZ546">
        <v>1038.1506805512499</v>
      </c>
      <c r="BA546">
        <v>1296.2042359130501</v>
      </c>
      <c r="BB546">
        <v>969</v>
      </c>
      <c r="BC546">
        <v>0</v>
      </c>
      <c r="BD546">
        <v>589.66600063096598</v>
      </c>
      <c r="BE546">
        <v>222</v>
      </c>
      <c r="BF546">
        <v>-1</v>
      </c>
      <c r="BG546">
        <v>346.83233409418699</v>
      </c>
      <c r="BH546">
        <v>97</v>
      </c>
      <c r="BI546">
        <v>0</v>
      </c>
      <c r="BJ546">
        <v>809</v>
      </c>
      <c r="BK546">
        <v>3000</v>
      </c>
      <c r="BO546">
        <v>17</v>
      </c>
      <c r="BP546">
        <v>1493721265</v>
      </c>
      <c r="BQ546">
        <v>1028.0283981699799</v>
      </c>
      <c r="BR546">
        <v>1040.0182965946501</v>
      </c>
      <c r="BS546">
        <v>1210</v>
      </c>
      <c r="BT546">
        <v>0</v>
      </c>
      <c r="BU546">
        <v>657.25900088358196</v>
      </c>
      <c r="BV546">
        <v>222</v>
      </c>
      <c r="BW546">
        <v>0</v>
      </c>
      <c r="BX546">
        <v>376.16611011450902</v>
      </c>
      <c r="BY546">
        <v>112</v>
      </c>
      <c r="BZ546">
        <v>0</v>
      </c>
      <c r="CA546">
        <v>2935</v>
      </c>
      <c r="CB546">
        <v>3000</v>
      </c>
    </row>
    <row r="547" spans="1:80" x14ac:dyDescent="0.25">
      <c r="A547">
        <v>18</v>
      </c>
      <c r="B547">
        <v>1493715806</v>
      </c>
      <c r="C547">
        <v>734.71285105582501</v>
      </c>
      <c r="D547">
        <v>815.41337801033501</v>
      </c>
      <c r="E547">
        <v>1240</v>
      </c>
      <c r="F547">
        <v>0</v>
      </c>
      <c r="G547">
        <v>470.26901231958601</v>
      </c>
      <c r="H547">
        <v>263</v>
      </c>
      <c r="I547">
        <v>-1</v>
      </c>
      <c r="J547">
        <v>284.58605202202699</v>
      </c>
      <c r="K547">
        <v>131</v>
      </c>
      <c r="L547">
        <v>0</v>
      </c>
      <c r="M547">
        <v>922</v>
      </c>
      <c r="N547">
        <v>3000</v>
      </c>
      <c r="R547">
        <v>18</v>
      </c>
      <c r="S547">
        <v>1493721363</v>
      </c>
      <c r="T547">
        <v>739.88339332057797</v>
      </c>
      <c r="U547">
        <v>1050.4546602481801</v>
      </c>
      <c r="V547">
        <v>912</v>
      </c>
      <c r="W547">
        <v>0</v>
      </c>
      <c r="X547">
        <v>375.36199144686901</v>
      </c>
      <c r="Y547">
        <v>253</v>
      </c>
      <c r="Z547">
        <v>-1</v>
      </c>
      <c r="AA547">
        <v>223.68405640387101</v>
      </c>
      <c r="AB547">
        <v>137</v>
      </c>
      <c r="AC547">
        <v>0</v>
      </c>
      <c r="AD547">
        <v>324</v>
      </c>
      <c r="AE547">
        <v>3000</v>
      </c>
      <c r="AX547">
        <v>18</v>
      </c>
      <c r="AY547">
        <v>1493715790</v>
      </c>
      <c r="AZ547">
        <v>1078.7613154419801</v>
      </c>
      <c r="BA547">
        <v>1291.72117339483</v>
      </c>
      <c r="BB547">
        <v>782</v>
      </c>
      <c r="BC547">
        <v>1</v>
      </c>
      <c r="BD547">
        <v>467.59927816874</v>
      </c>
      <c r="BE547">
        <v>218</v>
      </c>
      <c r="BF547">
        <v>-1</v>
      </c>
      <c r="BG547">
        <v>268.49030078617102</v>
      </c>
      <c r="BH547">
        <v>113</v>
      </c>
      <c r="BI547">
        <v>0</v>
      </c>
      <c r="BJ547">
        <v>315</v>
      </c>
      <c r="BK547">
        <v>3000</v>
      </c>
      <c r="BO547">
        <v>18</v>
      </c>
      <c r="BP547">
        <v>1493721321</v>
      </c>
      <c r="BQ547">
        <v>1111.6650329274</v>
      </c>
      <c r="BR547">
        <v>1269.4795392966901</v>
      </c>
      <c r="BS547">
        <v>811</v>
      </c>
      <c r="BT547">
        <v>0</v>
      </c>
      <c r="BU547">
        <v>489.56263760444301</v>
      </c>
      <c r="BV547">
        <v>209</v>
      </c>
      <c r="BW547">
        <v>0</v>
      </c>
      <c r="BX547">
        <v>250.93287528592001</v>
      </c>
      <c r="BY547">
        <v>135</v>
      </c>
      <c r="BZ547">
        <v>1</v>
      </c>
      <c r="CA547">
        <v>510</v>
      </c>
      <c r="CB547">
        <v>3000</v>
      </c>
    </row>
    <row r="548" spans="1:80" x14ac:dyDescent="0.25">
      <c r="A548">
        <v>19</v>
      </c>
      <c r="B548">
        <v>1493715862</v>
      </c>
      <c r="C548">
        <v>739.836147791484</v>
      </c>
      <c r="D548">
        <v>742.97249274819706</v>
      </c>
      <c r="E548">
        <v>1330</v>
      </c>
      <c r="F548">
        <v>0</v>
      </c>
      <c r="G548">
        <v>518.80052386760303</v>
      </c>
      <c r="H548">
        <v>254</v>
      </c>
      <c r="I548">
        <v>-1</v>
      </c>
      <c r="J548">
        <v>300.30193421951299</v>
      </c>
      <c r="K548">
        <v>129</v>
      </c>
      <c r="L548">
        <v>0</v>
      </c>
      <c r="M548">
        <v>2762</v>
      </c>
      <c r="N548">
        <v>3000</v>
      </c>
      <c r="R548">
        <v>19</v>
      </c>
      <c r="S548">
        <v>1493721419</v>
      </c>
      <c r="T548">
        <v>750.98422504155099</v>
      </c>
      <c r="U548">
        <v>1047.89544123924</v>
      </c>
      <c r="V548">
        <v>907</v>
      </c>
      <c r="W548">
        <v>0</v>
      </c>
      <c r="X548">
        <v>379.96332693424699</v>
      </c>
      <c r="Y548">
        <v>244</v>
      </c>
      <c r="Z548">
        <v>0</v>
      </c>
      <c r="AA548">
        <v>223.55284631540499</v>
      </c>
      <c r="AB548">
        <v>122</v>
      </c>
      <c r="AC548">
        <v>1</v>
      </c>
      <c r="AD548">
        <v>290</v>
      </c>
      <c r="AE548">
        <v>3000</v>
      </c>
      <c r="AX548">
        <v>19</v>
      </c>
      <c r="AY548">
        <v>1493715846</v>
      </c>
      <c r="AZ548">
        <v>1040.65219917903</v>
      </c>
      <c r="BA548">
        <v>1070.59945178926</v>
      </c>
      <c r="BB548">
        <v>1210</v>
      </c>
      <c r="BC548">
        <v>0</v>
      </c>
      <c r="BD548">
        <v>672.138147102527</v>
      </c>
      <c r="BE548">
        <v>224</v>
      </c>
      <c r="BF548">
        <v>-1</v>
      </c>
      <c r="BG548">
        <v>386.96614261795702</v>
      </c>
      <c r="BH548">
        <v>115</v>
      </c>
      <c r="BI548">
        <v>0</v>
      </c>
      <c r="BJ548">
        <v>1762</v>
      </c>
      <c r="BK548">
        <v>3000</v>
      </c>
      <c r="BO548">
        <v>19</v>
      </c>
      <c r="BP548">
        <v>1493721377</v>
      </c>
      <c r="BQ548">
        <v>1074.74166365825</v>
      </c>
      <c r="BR548">
        <v>1117.09236566699</v>
      </c>
      <c r="BS548">
        <v>1114</v>
      </c>
      <c r="BT548">
        <v>0</v>
      </c>
      <c r="BU548">
        <v>666.87489555865704</v>
      </c>
      <c r="BV548">
        <v>209</v>
      </c>
      <c r="BW548">
        <v>0</v>
      </c>
      <c r="BX548">
        <v>377.40556093022099</v>
      </c>
      <c r="BY548">
        <v>112</v>
      </c>
      <c r="BZ548">
        <v>1</v>
      </c>
      <c r="CA548">
        <v>2795</v>
      </c>
      <c r="CB548">
        <v>3000</v>
      </c>
    </row>
    <row r="549" spans="1:80" x14ac:dyDescent="0.25">
      <c r="A549">
        <v>20</v>
      </c>
      <c r="B549">
        <v>1493715918</v>
      </c>
      <c r="C549">
        <v>762.71000084298498</v>
      </c>
      <c r="D549">
        <v>1099.4309198266301</v>
      </c>
      <c r="E549">
        <v>855</v>
      </c>
      <c r="F549">
        <v>0</v>
      </c>
      <c r="G549">
        <v>364.13530270402401</v>
      </c>
      <c r="H549">
        <v>253</v>
      </c>
      <c r="I549">
        <v>0</v>
      </c>
      <c r="J549">
        <v>211.550198309172</v>
      </c>
      <c r="K549">
        <v>121</v>
      </c>
      <c r="L549">
        <v>0</v>
      </c>
      <c r="M549">
        <v>209</v>
      </c>
      <c r="N549">
        <v>3000</v>
      </c>
      <c r="R549">
        <v>20</v>
      </c>
      <c r="S549">
        <v>1493721475</v>
      </c>
      <c r="T549">
        <v>753.57223326074302</v>
      </c>
      <c r="U549">
        <v>1049.4946350031601</v>
      </c>
      <c r="V549">
        <v>989</v>
      </c>
      <c r="W549">
        <v>0</v>
      </c>
      <c r="X549">
        <v>375.39521021039002</v>
      </c>
      <c r="Y549">
        <v>267</v>
      </c>
      <c r="Z549">
        <v>0</v>
      </c>
      <c r="AA549">
        <v>233.06789963148901</v>
      </c>
      <c r="AB549">
        <v>131</v>
      </c>
      <c r="AC549">
        <v>0</v>
      </c>
      <c r="AD549">
        <v>334</v>
      </c>
      <c r="AE549">
        <v>3000</v>
      </c>
      <c r="AX549">
        <v>20</v>
      </c>
      <c r="AY549">
        <v>1493715901</v>
      </c>
      <c r="AZ549">
        <v>1069.4561618079999</v>
      </c>
      <c r="BA549">
        <v>1318.2174772851599</v>
      </c>
      <c r="BB549">
        <v>725</v>
      </c>
      <c r="BC549">
        <v>0</v>
      </c>
      <c r="BD549">
        <v>458.16574815297702</v>
      </c>
      <c r="BE549">
        <v>211</v>
      </c>
      <c r="BF549">
        <v>0</v>
      </c>
      <c r="BG549">
        <v>249.42193191663301</v>
      </c>
      <c r="BH549">
        <v>110</v>
      </c>
      <c r="BI549">
        <v>0</v>
      </c>
      <c r="BJ549">
        <v>184</v>
      </c>
      <c r="BK549">
        <v>3000</v>
      </c>
      <c r="BO549">
        <v>20</v>
      </c>
      <c r="BP549">
        <v>1493721433</v>
      </c>
      <c r="BQ549">
        <v>1059.6488023762399</v>
      </c>
      <c r="BR549">
        <v>1088.4651345055099</v>
      </c>
      <c r="BS549">
        <v>1165</v>
      </c>
      <c r="BT549">
        <v>0</v>
      </c>
      <c r="BU549">
        <v>704.18806872162895</v>
      </c>
      <c r="BV549">
        <v>201</v>
      </c>
      <c r="BW549">
        <v>0</v>
      </c>
      <c r="BX549">
        <v>397.24327198065998</v>
      </c>
      <c r="BY549">
        <v>102</v>
      </c>
      <c r="BZ549">
        <v>0</v>
      </c>
      <c r="CA549">
        <v>1698</v>
      </c>
      <c r="CB549">
        <v>3000</v>
      </c>
    </row>
    <row r="550" spans="1:80" x14ac:dyDescent="0.25">
      <c r="A550">
        <v>21</v>
      </c>
      <c r="B550">
        <v>1493715973</v>
      </c>
      <c r="C550">
        <v>739.69860410186095</v>
      </c>
      <c r="D550">
        <v>1094.10290216573</v>
      </c>
      <c r="E550">
        <v>790</v>
      </c>
      <c r="F550">
        <v>1</v>
      </c>
      <c r="G550">
        <v>358.61511356606502</v>
      </c>
      <c r="H550">
        <v>248</v>
      </c>
      <c r="I550">
        <v>0</v>
      </c>
      <c r="J550">
        <v>211.47120918814201</v>
      </c>
      <c r="K550">
        <v>127</v>
      </c>
      <c r="L550">
        <v>0</v>
      </c>
      <c r="M550">
        <v>263</v>
      </c>
      <c r="N550">
        <v>3000</v>
      </c>
      <c r="R550">
        <v>21</v>
      </c>
      <c r="S550">
        <v>1493721531</v>
      </c>
      <c r="T550">
        <v>757.01237642154001</v>
      </c>
      <c r="U550">
        <v>1007.5988966400899</v>
      </c>
      <c r="V550">
        <v>988</v>
      </c>
      <c r="W550">
        <v>1</v>
      </c>
      <c r="X550">
        <v>389.875184978829</v>
      </c>
      <c r="Y550">
        <v>260</v>
      </c>
      <c r="Z550">
        <v>-1</v>
      </c>
      <c r="AA550">
        <v>235.02333744980001</v>
      </c>
      <c r="AB550">
        <v>129</v>
      </c>
      <c r="AC550">
        <v>0</v>
      </c>
      <c r="AD550">
        <v>450</v>
      </c>
      <c r="AE550">
        <v>3000</v>
      </c>
      <c r="AX550">
        <v>21</v>
      </c>
      <c r="AY550">
        <v>1493715957</v>
      </c>
      <c r="AZ550">
        <v>1097.70355880597</v>
      </c>
      <c r="BA550">
        <v>1312.7131940439899</v>
      </c>
      <c r="BB550">
        <v>876</v>
      </c>
      <c r="BC550">
        <v>0</v>
      </c>
      <c r="BD550">
        <v>550.38547722440296</v>
      </c>
      <c r="BE550">
        <v>213</v>
      </c>
      <c r="BF550">
        <v>-2</v>
      </c>
      <c r="BG550">
        <v>309.28978822423699</v>
      </c>
      <c r="BH550">
        <v>106</v>
      </c>
      <c r="BI550">
        <v>0</v>
      </c>
      <c r="BJ550">
        <v>727</v>
      </c>
      <c r="BK550">
        <v>3000</v>
      </c>
      <c r="BO550">
        <v>21</v>
      </c>
      <c r="BP550">
        <v>1493721489</v>
      </c>
      <c r="BQ550">
        <v>1106.93767302065</v>
      </c>
      <c r="BR550">
        <v>1310.84535607625</v>
      </c>
      <c r="BS550">
        <v>930</v>
      </c>
      <c r="BT550">
        <v>0</v>
      </c>
      <c r="BU550">
        <v>628.05716665140005</v>
      </c>
      <c r="BV550">
        <v>203</v>
      </c>
      <c r="BW550">
        <v>-1</v>
      </c>
      <c r="BX550">
        <v>353.70553629717898</v>
      </c>
      <c r="BY550">
        <v>117</v>
      </c>
      <c r="BZ550">
        <v>1</v>
      </c>
      <c r="CA550">
        <v>622</v>
      </c>
      <c r="CB550">
        <v>3000</v>
      </c>
    </row>
    <row r="551" spans="1:80" x14ac:dyDescent="0.25">
      <c r="A551">
        <v>22</v>
      </c>
      <c r="B551">
        <v>1493716029</v>
      </c>
      <c r="C551">
        <v>745.19351529962398</v>
      </c>
      <c r="D551">
        <v>845.76489572722096</v>
      </c>
      <c r="E551">
        <v>1199</v>
      </c>
      <c r="F551">
        <v>0</v>
      </c>
      <c r="G551">
        <v>470.20756767083901</v>
      </c>
      <c r="H551">
        <v>257</v>
      </c>
      <c r="I551">
        <v>0</v>
      </c>
      <c r="J551">
        <v>251.28290889051101</v>
      </c>
      <c r="K551">
        <v>144</v>
      </c>
      <c r="L551">
        <v>0</v>
      </c>
      <c r="M551">
        <v>816</v>
      </c>
      <c r="N551">
        <v>3000</v>
      </c>
      <c r="R551">
        <v>22</v>
      </c>
      <c r="S551">
        <v>1493721587</v>
      </c>
      <c r="T551">
        <v>756.61599524458995</v>
      </c>
      <c r="U551">
        <v>970.19348585627097</v>
      </c>
      <c r="V551">
        <v>1061</v>
      </c>
      <c r="W551">
        <v>0</v>
      </c>
      <c r="X551">
        <v>405.621763740696</v>
      </c>
      <c r="Y551">
        <v>254</v>
      </c>
      <c r="Z551">
        <v>0</v>
      </c>
      <c r="AA551">
        <v>234.647607952361</v>
      </c>
      <c r="AB551">
        <v>133</v>
      </c>
      <c r="AC551">
        <v>0</v>
      </c>
      <c r="AD551">
        <v>523</v>
      </c>
      <c r="AE551">
        <v>3000</v>
      </c>
      <c r="AX551">
        <v>22</v>
      </c>
      <c r="AY551">
        <v>1493716013</v>
      </c>
      <c r="AZ551">
        <v>1062.14471561388</v>
      </c>
      <c r="BA551">
        <v>1091.6612442657599</v>
      </c>
      <c r="BB551">
        <v>1160</v>
      </c>
      <c r="BC551">
        <v>0</v>
      </c>
      <c r="BD551">
        <v>645.28087358344396</v>
      </c>
      <c r="BE551">
        <v>225</v>
      </c>
      <c r="BF551">
        <v>-1</v>
      </c>
      <c r="BG551">
        <v>386.22460248294499</v>
      </c>
      <c r="BH551">
        <v>102</v>
      </c>
      <c r="BI551">
        <v>0</v>
      </c>
      <c r="BJ551">
        <v>1602</v>
      </c>
      <c r="BK551">
        <v>3000</v>
      </c>
      <c r="BO551">
        <v>22</v>
      </c>
      <c r="BP551">
        <v>1493721545</v>
      </c>
      <c r="BQ551">
        <v>1104.46042489715</v>
      </c>
      <c r="BR551">
        <v>1131.8198146439499</v>
      </c>
      <c r="BS551">
        <v>1103</v>
      </c>
      <c r="BT551">
        <v>1</v>
      </c>
      <c r="BU551">
        <v>640.53488750340296</v>
      </c>
      <c r="BV551">
        <v>224</v>
      </c>
      <c r="BW551">
        <v>-1</v>
      </c>
      <c r="BX551">
        <v>359.23375207082699</v>
      </c>
      <c r="BY551">
        <v>110</v>
      </c>
      <c r="BZ551">
        <v>0</v>
      </c>
      <c r="CA551">
        <v>1373</v>
      </c>
      <c r="CB551">
        <v>3000</v>
      </c>
    </row>
    <row r="552" spans="1:80" x14ac:dyDescent="0.25">
      <c r="A552">
        <v>23</v>
      </c>
      <c r="B552">
        <v>1493716085</v>
      </c>
      <c r="C552">
        <v>740.04798702696803</v>
      </c>
      <c r="D552">
        <v>1057.5401760907801</v>
      </c>
      <c r="E552">
        <v>882</v>
      </c>
      <c r="F552">
        <v>0</v>
      </c>
      <c r="G552">
        <v>371.45874156034699</v>
      </c>
      <c r="H552">
        <v>249</v>
      </c>
      <c r="I552">
        <v>0</v>
      </c>
      <c r="J552">
        <v>217.61605363581401</v>
      </c>
      <c r="K552">
        <v>126</v>
      </c>
      <c r="L552">
        <v>0</v>
      </c>
      <c r="M552">
        <v>263</v>
      </c>
      <c r="N552">
        <v>3000</v>
      </c>
      <c r="R552">
        <v>23</v>
      </c>
      <c r="S552">
        <v>1493721643</v>
      </c>
      <c r="T552">
        <v>725.57789107337305</v>
      </c>
      <c r="U552">
        <v>927.22953209662603</v>
      </c>
      <c r="V552">
        <v>1131</v>
      </c>
      <c r="W552">
        <v>0</v>
      </c>
      <c r="X552">
        <v>457.75648785084502</v>
      </c>
      <c r="Y552">
        <v>241</v>
      </c>
      <c r="Z552">
        <v>-1</v>
      </c>
      <c r="AA552">
        <v>259.50735153512801</v>
      </c>
      <c r="AB552">
        <v>118</v>
      </c>
      <c r="AC552">
        <v>0</v>
      </c>
      <c r="AD552">
        <v>558</v>
      </c>
      <c r="AE552">
        <v>3000</v>
      </c>
      <c r="AX552">
        <v>23</v>
      </c>
      <c r="AY552">
        <v>1493716068</v>
      </c>
      <c r="AZ552">
        <v>1092.45478790375</v>
      </c>
      <c r="BA552">
        <v>1191.24248733186</v>
      </c>
      <c r="BB552">
        <v>1130</v>
      </c>
      <c r="BC552">
        <v>0</v>
      </c>
      <c r="BD552">
        <v>689.72163338206201</v>
      </c>
      <c r="BE552">
        <v>210</v>
      </c>
      <c r="BF552">
        <v>0</v>
      </c>
      <c r="BG552">
        <v>397.32827791637197</v>
      </c>
      <c r="BH552">
        <v>112</v>
      </c>
      <c r="BI552">
        <v>0</v>
      </c>
      <c r="BJ552">
        <v>1232</v>
      </c>
      <c r="BK552">
        <v>3000</v>
      </c>
      <c r="BO552">
        <v>23</v>
      </c>
      <c r="BP552">
        <v>1493721600</v>
      </c>
      <c r="BQ552">
        <v>1050.4679399254101</v>
      </c>
      <c r="BR552">
        <v>1327.9132850854801</v>
      </c>
      <c r="BS552">
        <v>826</v>
      </c>
      <c r="BT552">
        <v>0</v>
      </c>
      <c r="BU552">
        <v>499.76747468921599</v>
      </c>
      <c r="BV552">
        <v>215</v>
      </c>
      <c r="BW552">
        <v>0</v>
      </c>
      <c r="BX552">
        <v>305.97212309022899</v>
      </c>
      <c r="BY552">
        <v>109</v>
      </c>
      <c r="BZ552">
        <v>-2</v>
      </c>
      <c r="CA552">
        <v>434</v>
      </c>
      <c r="CB552">
        <v>3000</v>
      </c>
    </row>
    <row r="553" spans="1:80" x14ac:dyDescent="0.25">
      <c r="A553">
        <v>24</v>
      </c>
      <c r="B553">
        <v>1493716141</v>
      </c>
      <c r="C553">
        <v>734.18460024764795</v>
      </c>
      <c r="D553">
        <v>956.10765318569702</v>
      </c>
      <c r="E553">
        <v>1054</v>
      </c>
      <c r="F553">
        <v>0</v>
      </c>
      <c r="G553">
        <v>424.29959299002599</v>
      </c>
      <c r="H553">
        <v>251</v>
      </c>
      <c r="I553">
        <v>0</v>
      </c>
      <c r="J553">
        <v>245.61099205261499</v>
      </c>
      <c r="K553">
        <v>127</v>
      </c>
      <c r="L553">
        <v>0</v>
      </c>
      <c r="M553">
        <v>511</v>
      </c>
      <c r="N553">
        <v>3000</v>
      </c>
      <c r="R553">
        <v>24</v>
      </c>
      <c r="S553">
        <v>1493721699</v>
      </c>
      <c r="T553">
        <v>735.50618904732198</v>
      </c>
      <c r="U553">
        <v>988.39881057370405</v>
      </c>
      <c r="V553">
        <v>1031</v>
      </c>
      <c r="W553">
        <v>0</v>
      </c>
      <c r="X553">
        <v>419.664946527263</v>
      </c>
      <c r="Y553">
        <v>252</v>
      </c>
      <c r="Z553">
        <v>0</v>
      </c>
      <c r="AA553">
        <v>241.266585197621</v>
      </c>
      <c r="AB553">
        <v>129</v>
      </c>
      <c r="AC553">
        <v>-4</v>
      </c>
      <c r="AD553">
        <v>437</v>
      </c>
      <c r="AE553">
        <v>3000</v>
      </c>
      <c r="AX553">
        <v>24</v>
      </c>
      <c r="AY553">
        <v>1493716124</v>
      </c>
      <c r="AZ553">
        <v>1054.5345232520001</v>
      </c>
      <c r="BA553">
        <v>1091.7774656593101</v>
      </c>
      <c r="BB553">
        <v>1197</v>
      </c>
      <c r="BC553">
        <v>0</v>
      </c>
      <c r="BD553">
        <v>675.81729884660695</v>
      </c>
      <c r="BE553">
        <v>207</v>
      </c>
      <c r="BF553">
        <v>0</v>
      </c>
      <c r="BG553">
        <v>402.061902579991</v>
      </c>
      <c r="BH553">
        <v>109</v>
      </c>
      <c r="BI553">
        <v>0</v>
      </c>
      <c r="BJ553">
        <v>2168</v>
      </c>
      <c r="BK553">
        <v>3000</v>
      </c>
      <c r="BO553">
        <v>24</v>
      </c>
      <c r="BP553">
        <v>1493721656</v>
      </c>
      <c r="BQ553">
        <v>1036.3701807883499</v>
      </c>
      <c r="BR553">
        <v>1260.9273433077699</v>
      </c>
      <c r="BS553">
        <v>1036</v>
      </c>
      <c r="BT553">
        <v>0</v>
      </c>
      <c r="BU553">
        <v>670.64271706624504</v>
      </c>
      <c r="BV553">
        <v>205</v>
      </c>
      <c r="BW553">
        <v>0</v>
      </c>
      <c r="BX553">
        <v>381.98899207374501</v>
      </c>
      <c r="BY553">
        <v>103</v>
      </c>
      <c r="BZ553">
        <v>1</v>
      </c>
      <c r="CA553">
        <v>839</v>
      </c>
      <c r="CB553">
        <v>3000</v>
      </c>
    </row>
    <row r="554" spans="1:80" x14ac:dyDescent="0.25">
      <c r="A554">
        <v>25</v>
      </c>
      <c r="B554">
        <v>1493716197</v>
      </c>
      <c r="C554">
        <v>704.71466085362295</v>
      </c>
      <c r="D554">
        <v>1055.41450576954</v>
      </c>
      <c r="E554">
        <v>913</v>
      </c>
      <c r="F554">
        <v>0</v>
      </c>
      <c r="G554">
        <v>368.06023038289402</v>
      </c>
      <c r="H554">
        <v>263</v>
      </c>
      <c r="I554">
        <v>0</v>
      </c>
      <c r="J554">
        <v>226.630644122897</v>
      </c>
      <c r="K554">
        <v>129</v>
      </c>
      <c r="L554">
        <v>0</v>
      </c>
      <c r="M554">
        <v>258</v>
      </c>
      <c r="N554">
        <v>3000</v>
      </c>
      <c r="R554">
        <v>25</v>
      </c>
      <c r="S554">
        <v>1493721755</v>
      </c>
      <c r="T554">
        <v>768.596718680496</v>
      </c>
      <c r="U554">
        <v>805.64032269194001</v>
      </c>
      <c r="V554">
        <v>1236</v>
      </c>
      <c r="W554">
        <v>-1</v>
      </c>
      <c r="X554">
        <v>530.50580300453396</v>
      </c>
      <c r="Y554">
        <v>241</v>
      </c>
      <c r="Z554">
        <v>0</v>
      </c>
      <c r="AA554">
        <v>270.89090576512598</v>
      </c>
      <c r="AB554">
        <v>147</v>
      </c>
      <c r="AC554">
        <v>0</v>
      </c>
      <c r="AD554">
        <v>1308</v>
      </c>
      <c r="AE554">
        <v>3000</v>
      </c>
      <c r="AX554">
        <v>25</v>
      </c>
      <c r="AY554">
        <v>1493716180</v>
      </c>
      <c r="AZ554">
        <v>1037.69074028827</v>
      </c>
      <c r="BA554">
        <v>1241.0353923636601</v>
      </c>
      <c r="BB554">
        <v>1019</v>
      </c>
      <c r="BC554">
        <v>0</v>
      </c>
      <c r="BD554">
        <v>648.94824685895298</v>
      </c>
      <c r="BE554">
        <v>214</v>
      </c>
      <c r="BF554">
        <v>0</v>
      </c>
      <c r="BG554">
        <v>357.93126268498298</v>
      </c>
      <c r="BH554">
        <v>116</v>
      </c>
      <c r="BI554">
        <v>0</v>
      </c>
      <c r="BJ554">
        <v>1272</v>
      </c>
      <c r="BK554">
        <v>3000</v>
      </c>
      <c r="BO554">
        <v>25</v>
      </c>
      <c r="BP554">
        <v>1493721712</v>
      </c>
      <c r="BQ554">
        <v>1069.4330692173701</v>
      </c>
      <c r="BR554">
        <v>1065.32469443899</v>
      </c>
      <c r="BS554">
        <v>1230</v>
      </c>
      <c r="BT554">
        <v>0</v>
      </c>
      <c r="BU554">
        <v>681.65968200616703</v>
      </c>
      <c r="BV554">
        <v>214</v>
      </c>
      <c r="BW554">
        <v>-1</v>
      </c>
      <c r="BX554">
        <v>342.126280090823</v>
      </c>
      <c r="BY554">
        <v>137</v>
      </c>
      <c r="BZ554">
        <v>0</v>
      </c>
      <c r="CA554">
        <v>2015</v>
      </c>
      <c r="CB554">
        <v>3000</v>
      </c>
    </row>
    <row r="555" spans="1:80" x14ac:dyDescent="0.25">
      <c r="A555">
        <v>26</v>
      </c>
      <c r="B555">
        <v>1493716253</v>
      </c>
      <c r="C555">
        <v>732.89372843107299</v>
      </c>
      <c r="D555">
        <v>864.43518163250496</v>
      </c>
      <c r="E555">
        <v>1167</v>
      </c>
      <c r="F555">
        <v>0</v>
      </c>
      <c r="G555">
        <v>468.20120696349102</v>
      </c>
      <c r="H555">
        <v>259</v>
      </c>
      <c r="I555">
        <v>-1</v>
      </c>
      <c r="J555">
        <v>270.35157746586702</v>
      </c>
      <c r="K555">
        <v>132</v>
      </c>
      <c r="L555">
        <v>0</v>
      </c>
      <c r="M555">
        <v>776</v>
      </c>
      <c r="N555">
        <v>3000</v>
      </c>
      <c r="R555">
        <v>26</v>
      </c>
      <c r="S555">
        <v>1493721811</v>
      </c>
      <c r="T555">
        <v>735.63961835640396</v>
      </c>
      <c r="U555">
        <v>827.07123076883795</v>
      </c>
      <c r="V555">
        <v>1206</v>
      </c>
      <c r="W555">
        <v>0</v>
      </c>
      <c r="X555">
        <v>485.69167532708099</v>
      </c>
      <c r="Y555">
        <v>241</v>
      </c>
      <c r="Z555">
        <v>-1</v>
      </c>
      <c r="AA555">
        <v>271.050529041613</v>
      </c>
      <c r="AB555">
        <v>142</v>
      </c>
      <c r="AC555">
        <v>0</v>
      </c>
      <c r="AD555">
        <v>811</v>
      </c>
      <c r="AE555">
        <v>3000</v>
      </c>
      <c r="AX555">
        <v>26</v>
      </c>
      <c r="AY555">
        <v>1493716235</v>
      </c>
      <c r="AZ555">
        <v>1086.6637018005499</v>
      </c>
      <c r="BA555">
        <v>1118.8774698735399</v>
      </c>
      <c r="BB555">
        <v>1173</v>
      </c>
      <c r="BC555">
        <v>0</v>
      </c>
      <c r="BD555">
        <v>685.25211568557097</v>
      </c>
      <c r="BE555">
        <v>208</v>
      </c>
      <c r="BF555">
        <v>0</v>
      </c>
      <c r="BG555">
        <v>385.71791402746101</v>
      </c>
      <c r="BH555">
        <v>114</v>
      </c>
      <c r="BI555">
        <v>0</v>
      </c>
      <c r="BJ555">
        <v>2132</v>
      </c>
      <c r="BK555">
        <v>3000</v>
      </c>
      <c r="BO555">
        <v>26</v>
      </c>
      <c r="BP555">
        <v>1493721768</v>
      </c>
      <c r="BQ555">
        <v>1081.65564616239</v>
      </c>
      <c r="BR555">
        <v>1101.6471950999301</v>
      </c>
      <c r="BS555">
        <v>1155</v>
      </c>
      <c r="BT555">
        <v>0</v>
      </c>
      <c r="BU555">
        <v>695.90861912925197</v>
      </c>
      <c r="BV555">
        <v>205</v>
      </c>
      <c r="BW555">
        <v>0</v>
      </c>
      <c r="BX555">
        <v>378.58634936136599</v>
      </c>
      <c r="BY555">
        <v>113</v>
      </c>
      <c r="BZ555">
        <v>0</v>
      </c>
      <c r="CA555">
        <v>2176</v>
      </c>
      <c r="CB555">
        <v>3000</v>
      </c>
    </row>
    <row r="556" spans="1:80" x14ac:dyDescent="0.25">
      <c r="A556">
        <v>27</v>
      </c>
      <c r="B556">
        <v>1493716309</v>
      </c>
      <c r="C556">
        <v>737.60657558442301</v>
      </c>
      <c r="D556">
        <v>775.061648751451</v>
      </c>
      <c r="E556">
        <v>1323</v>
      </c>
      <c r="F556">
        <v>0</v>
      </c>
      <c r="G556">
        <v>527.96733925654098</v>
      </c>
      <c r="H556">
        <v>258</v>
      </c>
      <c r="I556">
        <v>-1</v>
      </c>
      <c r="J556">
        <v>315.147701234973</v>
      </c>
      <c r="K556">
        <v>124</v>
      </c>
      <c r="L556">
        <v>0</v>
      </c>
      <c r="M556">
        <v>1676</v>
      </c>
      <c r="N556">
        <v>3000</v>
      </c>
      <c r="R556">
        <v>27</v>
      </c>
      <c r="S556">
        <v>1493721867</v>
      </c>
      <c r="T556">
        <v>749.70839476991</v>
      </c>
      <c r="U556">
        <v>813.15620544827095</v>
      </c>
      <c r="V556">
        <v>1237</v>
      </c>
      <c r="W556">
        <v>0</v>
      </c>
      <c r="X556">
        <v>476.38297826710402</v>
      </c>
      <c r="Y556">
        <v>254</v>
      </c>
      <c r="Z556">
        <v>0</v>
      </c>
      <c r="AA556">
        <v>284.78268736227301</v>
      </c>
      <c r="AB556">
        <v>123</v>
      </c>
      <c r="AC556">
        <v>0</v>
      </c>
      <c r="AD556">
        <v>971</v>
      </c>
      <c r="AE556">
        <v>3000</v>
      </c>
      <c r="AX556">
        <v>27</v>
      </c>
      <c r="AY556">
        <v>1493716291</v>
      </c>
      <c r="AZ556">
        <v>1015.16225197344</v>
      </c>
      <c r="BA556">
        <v>1288.7645780110799</v>
      </c>
      <c r="BB556">
        <v>690</v>
      </c>
      <c r="BC556">
        <v>0</v>
      </c>
      <c r="BD556">
        <v>433.54815576177799</v>
      </c>
      <c r="BE556">
        <v>211</v>
      </c>
      <c r="BF556">
        <v>0</v>
      </c>
      <c r="BG556">
        <v>254.41033340128999</v>
      </c>
      <c r="BH556">
        <v>88</v>
      </c>
      <c r="BI556">
        <v>0</v>
      </c>
      <c r="BJ556">
        <v>184</v>
      </c>
      <c r="BK556">
        <v>3000</v>
      </c>
      <c r="BO556">
        <v>27</v>
      </c>
      <c r="BP556">
        <v>1493721824</v>
      </c>
      <c r="BQ556">
        <v>1046.0718117425799</v>
      </c>
      <c r="BR556">
        <v>1298.5251481832399</v>
      </c>
      <c r="BS556">
        <v>773</v>
      </c>
      <c r="BT556">
        <v>0</v>
      </c>
      <c r="BU556">
        <v>434.84722825666199</v>
      </c>
      <c r="BV556">
        <v>238</v>
      </c>
      <c r="BW556">
        <v>0</v>
      </c>
      <c r="BX556">
        <v>267.241942810826</v>
      </c>
      <c r="BY556">
        <v>112</v>
      </c>
      <c r="BZ556">
        <v>1</v>
      </c>
      <c r="CA556">
        <v>167</v>
      </c>
      <c r="CB556">
        <v>3000</v>
      </c>
    </row>
    <row r="557" spans="1:80" x14ac:dyDescent="0.25">
      <c r="A557">
        <v>28</v>
      </c>
      <c r="B557">
        <v>1493716365</v>
      </c>
      <c r="C557">
        <v>745.05695745695402</v>
      </c>
      <c r="D557">
        <v>923.57950403397899</v>
      </c>
      <c r="E557">
        <v>1101</v>
      </c>
      <c r="F557">
        <v>0</v>
      </c>
      <c r="G557">
        <v>422.85870646753</v>
      </c>
      <c r="H557">
        <v>252</v>
      </c>
      <c r="I557">
        <v>0</v>
      </c>
      <c r="J557">
        <v>247.38364768022799</v>
      </c>
      <c r="K557">
        <v>133</v>
      </c>
      <c r="L557">
        <v>0</v>
      </c>
      <c r="M557">
        <v>623</v>
      </c>
      <c r="N557">
        <v>3000</v>
      </c>
      <c r="R557">
        <v>28</v>
      </c>
      <c r="S557">
        <v>1493721923</v>
      </c>
      <c r="T557">
        <v>740.40774243271699</v>
      </c>
      <c r="U557">
        <v>1023.69418997814</v>
      </c>
      <c r="V557">
        <v>990</v>
      </c>
      <c r="W557">
        <v>0</v>
      </c>
      <c r="X557">
        <v>393.18567287330302</v>
      </c>
      <c r="Y557">
        <v>267</v>
      </c>
      <c r="Z557">
        <v>0</v>
      </c>
      <c r="AA557">
        <v>222.823275921375</v>
      </c>
      <c r="AB557">
        <v>137</v>
      </c>
      <c r="AC557">
        <v>0</v>
      </c>
      <c r="AD557">
        <v>341</v>
      </c>
      <c r="AE557">
        <v>3000</v>
      </c>
      <c r="AX557">
        <v>28</v>
      </c>
      <c r="AY557">
        <v>1493716347</v>
      </c>
      <c r="AZ557">
        <v>1072.7152166114099</v>
      </c>
      <c r="BA557">
        <v>1307.34568880955</v>
      </c>
      <c r="BB557">
        <v>787</v>
      </c>
      <c r="BC557">
        <v>0</v>
      </c>
      <c r="BD557">
        <v>478.06486155377002</v>
      </c>
      <c r="BE557">
        <v>231</v>
      </c>
      <c r="BF557">
        <v>-1</v>
      </c>
      <c r="BG557">
        <v>277.10973281919001</v>
      </c>
      <c r="BH557">
        <v>120</v>
      </c>
      <c r="BI557">
        <v>0</v>
      </c>
      <c r="BJ557">
        <v>319</v>
      </c>
      <c r="BK557">
        <v>3000</v>
      </c>
      <c r="BO557">
        <v>28</v>
      </c>
      <c r="BP557">
        <v>1493721879</v>
      </c>
      <c r="BQ557">
        <v>1062.2116569166801</v>
      </c>
      <c r="BR557">
        <v>1296.69519984777</v>
      </c>
      <c r="BS557">
        <v>789</v>
      </c>
      <c r="BT557">
        <v>0</v>
      </c>
      <c r="BU557">
        <v>498.40999671715099</v>
      </c>
      <c r="BV557">
        <v>204</v>
      </c>
      <c r="BW557">
        <v>-1</v>
      </c>
      <c r="BX557">
        <v>291.67932566953402</v>
      </c>
      <c r="BY557">
        <v>100</v>
      </c>
      <c r="BZ557">
        <v>2</v>
      </c>
      <c r="CA557">
        <v>361</v>
      </c>
      <c r="CB557">
        <v>3000</v>
      </c>
    </row>
    <row r="558" spans="1:80" x14ac:dyDescent="0.25">
      <c r="A558">
        <v>29</v>
      </c>
      <c r="B558">
        <v>1493716421</v>
      </c>
      <c r="C558">
        <v>739.86714098474999</v>
      </c>
      <c r="D558">
        <v>1091.63011768615</v>
      </c>
      <c r="E558">
        <v>848</v>
      </c>
      <c r="F558">
        <v>0</v>
      </c>
      <c r="G558">
        <v>360.87455447627002</v>
      </c>
      <c r="H558">
        <v>272</v>
      </c>
      <c r="I558">
        <v>0</v>
      </c>
      <c r="J558">
        <v>219.52737864281099</v>
      </c>
      <c r="K558">
        <v>122</v>
      </c>
      <c r="L558">
        <v>0</v>
      </c>
      <c r="M558">
        <v>200</v>
      </c>
      <c r="N558">
        <v>3000</v>
      </c>
      <c r="R558">
        <v>29</v>
      </c>
      <c r="S558">
        <v>1493721979</v>
      </c>
      <c r="T558">
        <v>744.20478322587098</v>
      </c>
      <c r="U558">
        <v>1076.22813329838</v>
      </c>
      <c r="V558">
        <v>888</v>
      </c>
      <c r="W558">
        <v>0</v>
      </c>
      <c r="X558">
        <v>383.72311020593003</v>
      </c>
      <c r="Y558">
        <v>247</v>
      </c>
      <c r="Z558">
        <v>-1</v>
      </c>
      <c r="AA558">
        <v>213.073673123649</v>
      </c>
      <c r="AB558">
        <v>135</v>
      </c>
      <c r="AC558">
        <v>0</v>
      </c>
      <c r="AD558">
        <v>266</v>
      </c>
      <c r="AE558">
        <v>3000</v>
      </c>
      <c r="AX558">
        <v>29</v>
      </c>
      <c r="AY558">
        <v>1493716402</v>
      </c>
      <c r="AZ558">
        <v>1064.15077246756</v>
      </c>
      <c r="BA558">
        <v>1277.81952657895</v>
      </c>
      <c r="BB558">
        <v>704</v>
      </c>
      <c r="BC558">
        <v>0</v>
      </c>
      <c r="BD558">
        <v>428.71084362422198</v>
      </c>
      <c r="BE558">
        <v>219</v>
      </c>
      <c r="BF558">
        <v>0</v>
      </c>
      <c r="BG558">
        <v>231.62658025729499</v>
      </c>
      <c r="BH558">
        <v>114</v>
      </c>
      <c r="BI558">
        <v>0</v>
      </c>
      <c r="BJ558">
        <v>173</v>
      </c>
      <c r="BK558">
        <v>3000</v>
      </c>
      <c r="BO558">
        <v>29</v>
      </c>
      <c r="BP558">
        <v>1493721935</v>
      </c>
      <c r="BQ558">
        <v>1040.6796516335701</v>
      </c>
      <c r="BR558">
        <v>1295.6671501407</v>
      </c>
      <c r="BS558">
        <v>943</v>
      </c>
      <c r="BT558">
        <v>2</v>
      </c>
      <c r="BU558">
        <v>614.73438365063703</v>
      </c>
      <c r="BV558">
        <v>212</v>
      </c>
      <c r="BW558">
        <v>0</v>
      </c>
      <c r="BX558">
        <v>330.37122318560603</v>
      </c>
      <c r="BY558">
        <v>108</v>
      </c>
      <c r="BZ558">
        <v>-1</v>
      </c>
      <c r="CA558">
        <v>586</v>
      </c>
      <c r="CB558">
        <v>3000</v>
      </c>
    </row>
    <row r="559" spans="1:80" x14ac:dyDescent="0.25">
      <c r="A559">
        <v>30</v>
      </c>
      <c r="B559">
        <v>1493716476</v>
      </c>
      <c r="C559">
        <v>751.03075024943803</v>
      </c>
      <c r="D559">
        <v>950.48418814765205</v>
      </c>
      <c r="E559">
        <v>1092</v>
      </c>
      <c r="F559">
        <v>1</v>
      </c>
      <c r="G559">
        <v>419.38530477722702</v>
      </c>
      <c r="H559">
        <v>265</v>
      </c>
      <c r="I559">
        <v>0</v>
      </c>
      <c r="J559">
        <v>245.73251056010599</v>
      </c>
      <c r="K559">
        <v>141</v>
      </c>
      <c r="L559">
        <v>0</v>
      </c>
      <c r="M559">
        <v>629</v>
      </c>
      <c r="N559">
        <v>3000</v>
      </c>
      <c r="R559">
        <v>30</v>
      </c>
      <c r="S559">
        <v>1493722035</v>
      </c>
      <c r="T559">
        <v>748.78380239490696</v>
      </c>
      <c r="U559">
        <v>940.24368681453302</v>
      </c>
      <c r="V559">
        <v>1096</v>
      </c>
      <c r="W559">
        <v>0</v>
      </c>
      <c r="X559">
        <v>403.88719873410702</v>
      </c>
      <c r="Y559">
        <v>269</v>
      </c>
      <c r="Z559">
        <v>0</v>
      </c>
      <c r="AA559">
        <v>255.987264883313</v>
      </c>
      <c r="AB559">
        <v>129</v>
      </c>
      <c r="AC559">
        <v>-2</v>
      </c>
      <c r="AD559">
        <v>604</v>
      </c>
      <c r="AE559">
        <v>3000</v>
      </c>
      <c r="AX559">
        <v>30</v>
      </c>
      <c r="AY559">
        <v>1493716458</v>
      </c>
      <c r="AZ559">
        <v>1039.646082877</v>
      </c>
      <c r="BA559">
        <v>1038.05055658896</v>
      </c>
      <c r="BB559">
        <v>1227</v>
      </c>
      <c r="BC559">
        <v>-1</v>
      </c>
      <c r="BD559">
        <v>681.82642767372704</v>
      </c>
      <c r="BE559">
        <v>216</v>
      </c>
      <c r="BF559">
        <v>-1</v>
      </c>
      <c r="BG559">
        <v>382.02674911072398</v>
      </c>
      <c r="BH559">
        <v>115</v>
      </c>
      <c r="BI559">
        <v>1</v>
      </c>
      <c r="BJ559">
        <v>2614</v>
      </c>
      <c r="BK559">
        <v>3000</v>
      </c>
      <c r="BO559">
        <v>30</v>
      </c>
      <c r="BP559">
        <v>1493721991</v>
      </c>
      <c r="BQ559">
        <v>1002.0634789042</v>
      </c>
      <c r="BR559">
        <v>1287.70627039943</v>
      </c>
      <c r="BS559">
        <v>769</v>
      </c>
      <c r="BT559">
        <v>0</v>
      </c>
      <c r="BU559">
        <v>481.57252971539901</v>
      </c>
      <c r="BV559">
        <v>210</v>
      </c>
      <c r="BW559">
        <v>-1</v>
      </c>
      <c r="BX559">
        <v>292.86930768348702</v>
      </c>
      <c r="BY559">
        <v>113</v>
      </c>
      <c r="BZ559">
        <v>0</v>
      </c>
      <c r="CA559">
        <v>301</v>
      </c>
      <c r="CB559">
        <v>3000</v>
      </c>
    </row>
    <row r="560" spans="1:80" x14ac:dyDescent="0.25">
      <c r="A560">
        <v>31</v>
      </c>
      <c r="B560">
        <v>1493716532</v>
      </c>
      <c r="C560">
        <v>753.64877274143498</v>
      </c>
      <c r="D560">
        <v>964.20103965624605</v>
      </c>
      <c r="E560">
        <v>1088</v>
      </c>
      <c r="F560">
        <v>0</v>
      </c>
      <c r="G560">
        <v>411.024579571407</v>
      </c>
      <c r="H560">
        <v>257</v>
      </c>
      <c r="I560">
        <v>0</v>
      </c>
      <c r="J560">
        <v>241.40380573322599</v>
      </c>
      <c r="K560">
        <v>139</v>
      </c>
      <c r="L560">
        <v>0</v>
      </c>
      <c r="M560">
        <v>557</v>
      </c>
      <c r="N560">
        <v>3000</v>
      </c>
      <c r="R560">
        <v>31</v>
      </c>
      <c r="S560">
        <v>1493722091</v>
      </c>
      <c r="T560">
        <v>749.86308368207904</v>
      </c>
      <c r="U560">
        <v>1063.4437683204901</v>
      </c>
      <c r="V560">
        <v>874</v>
      </c>
      <c r="W560">
        <v>0</v>
      </c>
      <c r="X560">
        <v>363.91359776296599</v>
      </c>
      <c r="Y560">
        <v>251</v>
      </c>
      <c r="Z560">
        <v>0</v>
      </c>
      <c r="AA560">
        <v>216.77082435809601</v>
      </c>
      <c r="AB560">
        <v>135</v>
      </c>
      <c r="AC560">
        <v>0</v>
      </c>
      <c r="AD560">
        <v>295</v>
      </c>
      <c r="AE560">
        <v>3000</v>
      </c>
      <c r="AX560">
        <v>31</v>
      </c>
      <c r="AY560">
        <v>1493716514</v>
      </c>
      <c r="AZ560">
        <v>1079.5119620059399</v>
      </c>
      <c r="BA560">
        <v>1293.4321846749699</v>
      </c>
      <c r="BB560">
        <v>993</v>
      </c>
      <c r="BC560">
        <v>0</v>
      </c>
      <c r="BD560">
        <v>649.97236806998001</v>
      </c>
      <c r="BE560">
        <v>215</v>
      </c>
      <c r="BF560">
        <v>0</v>
      </c>
      <c r="BG560">
        <v>376.76955203983601</v>
      </c>
      <c r="BH560">
        <v>102</v>
      </c>
      <c r="BI560">
        <v>0</v>
      </c>
      <c r="BJ560">
        <v>1013</v>
      </c>
      <c r="BK560">
        <v>3000</v>
      </c>
      <c r="BO560">
        <v>31</v>
      </c>
      <c r="BP560">
        <v>1493722047</v>
      </c>
      <c r="BQ560">
        <v>1026.0604173690699</v>
      </c>
      <c r="BR560">
        <v>1032.1909723444001</v>
      </c>
      <c r="BS560">
        <v>1210</v>
      </c>
      <c r="BT560">
        <v>0</v>
      </c>
      <c r="BU560">
        <v>717.44662000754897</v>
      </c>
      <c r="BV560">
        <v>199</v>
      </c>
      <c r="BW560">
        <v>0</v>
      </c>
      <c r="BX560">
        <v>382.79353648779301</v>
      </c>
      <c r="BY560">
        <v>106</v>
      </c>
      <c r="BZ560">
        <v>0</v>
      </c>
      <c r="CA560">
        <v>1954</v>
      </c>
      <c r="CB560">
        <v>3000</v>
      </c>
    </row>
    <row r="561" spans="1:80" x14ac:dyDescent="0.25">
      <c r="A561">
        <v>32</v>
      </c>
      <c r="B561">
        <v>1493716588</v>
      </c>
      <c r="C561">
        <v>746.70792761924497</v>
      </c>
      <c r="D561">
        <v>1086.4977130712</v>
      </c>
      <c r="E561">
        <v>845</v>
      </c>
      <c r="F561">
        <v>0</v>
      </c>
      <c r="G561">
        <v>365.455671948739</v>
      </c>
      <c r="H561">
        <v>242</v>
      </c>
      <c r="I561">
        <v>0</v>
      </c>
      <c r="J561">
        <v>214.57384292528801</v>
      </c>
      <c r="K561">
        <v>118</v>
      </c>
      <c r="L561">
        <v>0</v>
      </c>
      <c r="M561">
        <v>250</v>
      </c>
      <c r="N561">
        <v>3000</v>
      </c>
      <c r="R561">
        <v>32</v>
      </c>
      <c r="S561">
        <v>1493722147</v>
      </c>
      <c r="T561">
        <v>748.95224175541796</v>
      </c>
      <c r="U561">
        <v>1028.6604183720899</v>
      </c>
      <c r="V561">
        <v>964</v>
      </c>
      <c r="W561">
        <v>0</v>
      </c>
      <c r="X561">
        <v>382.33053087015497</v>
      </c>
      <c r="Y561">
        <v>253</v>
      </c>
      <c r="Z561">
        <v>-1</v>
      </c>
      <c r="AA561">
        <v>229.20117871669899</v>
      </c>
      <c r="AB561">
        <v>137</v>
      </c>
      <c r="AC561">
        <v>1</v>
      </c>
      <c r="AD561">
        <v>424</v>
      </c>
      <c r="AE561">
        <v>3000</v>
      </c>
      <c r="AX561">
        <v>32</v>
      </c>
      <c r="AY561">
        <v>1493716569</v>
      </c>
      <c r="AZ561">
        <v>1043.41484317145</v>
      </c>
      <c r="BA561">
        <v>1094.23576378302</v>
      </c>
      <c r="BB561">
        <v>1195</v>
      </c>
      <c r="BC561">
        <v>0</v>
      </c>
      <c r="BD561">
        <v>685.76934664832004</v>
      </c>
      <c r="BE561">
        <v>212</v>
      </c>
      <c r="BF561">
        <v>-1</v>
      </c>
      <c r="BG561">
        <v>386.47923370263902</v>
      </c>
      <c r="BH561">
        <v>112</v>
      </c>
      <c r="BI561">
        <v>0</v>
      </c>
      <c r="BJ561">
        <v>2249</v>
      </c>
      <c r="BK561">
        <v>3000</v>
      </c>
      <c r="BO561">
        <v>32</v>
      </c>
      <c r="BP561">
        <v>1493722103</v>
      </c>
      <c r="BQ561">
        <v>1093.40425664604</v>
      </c>
      <c r="BR561">
        <v>1326.51123216613</v>
      </c>
      <c r="BS561">
        <v>947</v>
      </c>
      <c r="BT561">
        <v>0</v>
      </c>
      <c r="BU561">
        <v>611.90515857918297</v>
      </c>
      <c r="BV561">
        <v>209</v>
      </c>
      <c r="BW561">
        <v>0</v>
      </c>
      <c r="BX561">
        <v>352.58926989838199</v>
      </c>
      <c r="BY561">
        <v>97</v>
      </c>
      <c r="BZ561">
        <v>1</v>
      </c>
      <c r="CA561">
        <v>689</v>
      </c>
      <c r="CB561">
        <v>3000</v>
      </c>
    </row>
    <row r="562" spans="1:80" x14ac:dyDescent="0.25">
      <c r="A562">
        <v>33</v>
      </c>
      <c r="B562">
        <v>1493716644</v>
      </c>
      <c r="C562">
        <v>742.35353183433006</v>
      </c>
      <c r="D562">
        <v>956.07480226390305</v>
      </c>
      <c r="E562">
        <v>1087</v>
      </c>
      <c r="F562">
        <v>0</v>
      </c>
      <c r="G562">
        <v>417.93993245476901</v>
      </c>
      <c r="H562">
        <v>254</v>
      </c>
      <c r="I562">
        <v>0</v>
      </c>
      <c r="J562">
        <v>241.83696192938601</v>
      </c>
      <c r="K562">
        <v>145</v>
      </c>
      <c r="L562">
        <v>0</v>
      </c>
      <c r="M562">
        <v>576</v>
      </c>
      <c r="N562">
        <v>3000</v>
      </c>
      <c r="R562">
        <v>33</v>
      </c>
      <c r="S562">
        <v>1493722203</v>
      </c>
      <c r="T562">
        <v>763.06702348032502</v>
      </c>
      <c r="U562">
        <v>1077.34323054224</v>
      </c>
      <c r="V562">
        <v>861</v>
      </c>
      <c r="W562">
        <v>0</v>
      </c>
      <c r="X562">
        <v>361.19246865334901</v>
      </c>
      <c r="Y562">
        <v>258</v>
      </c>
      <c r="Z562">
        <v>0</v>
      </c>
      <c r="AA562">
        <v>207.74033512657101</v>
      </c>
      <c r="AB562">
        <v>130</v>
      </c>
      <c r="AC562">
        <v>0</v>
      </c>
      <c r="AD562">
        <v>304</v>
      </c>
      <c r="AE562">
        <v>3000</v>
      </c>
      <c r="AX562">
        <v>33</v>
      </c>
      <c r="AY562">
        <v>1493716625</v>
      </c>
      <c r="AZ562">
        <v>1051.7112265980199</v>
      </c>
      <c r="BA562">
        <v>1065.8722111407001</v>
      </c>
      <c r="BB562">
        <v>1191</v>
      </c>
      <c r="BC562">
        <v>0</v>
      </c>
      <c r="BD562">
        <v>683.23388222577501</v>
      </c>
      <c r="BE562">
        <v>207</v>
      </c>
      <c r="BF562">
        <v>0</v>
      </c>
      <c r="BG562">
        <v>373.61952163089802</v>
      </c>
      <c r="BH562">
        <v>115</v>
      </c>
      <c r="BI562">
        <v>0</v>
      </c>
      <c r="BJ562">
        <v>2827</v>
      </c>
      <c r="BK562">
        <v>3000</v>
      </c>
      <c r="BO562">
        <v>33</v>
      </c>
      <c r="BP562">
        <v>1493722159</v>
      </c>
      <c r="BQ562">
        <v>1054.3074142411599</v>
      </c>
      <c r="BR562">
        <v>1133.8691741141799</v>
      </c>
      <c r="BS562">
        <v>1111</v>
      </c>
      <c r="BT562">
        <v>0</v>
      </c>
      <c r="BU562">
        <v>667.32230224235298</v>
      </c>
      <c r="BV562">
        <v>221</v>
      </c>
      <c r="BW562">
        <v>0</v>
      </c>
      <c r="BX562">
        <v>369.99943599487602</v>
      </c>
      <c r="BY562">
        <v>117</v>
      </c>
      <c r="BZ562">
        <v>-1</v>
      </c>
      <c r="CA562">
        <v>1782</v>
      </c>
      <c r="CB562">
        <v>3000</v>
      </c>
    </row>
    <row r="563" spans="1:80" x14ac:dyDescent="0.25">
      <c r="A563">
        <v>34</v>
      </c>
      <c r="B563">
        <v>1493716700</v>
      </c>
      <c r="C563">
        <v>766.07228703038402</v>
      </c>
      <c r="D563">
        <v>1050.0688413338401</v>
      </c>
      <c r="E563">
        <v>930</v>
      </c>
      <c r="F563">
        <v>-1</v>
      </c>
      <c r="G563">
        <v>382.47693535977299</v>
      </c>
      <c r="H563">
        <v>246</v>
      </c>
      <c r="I563">
        <v>0</v>
      </c>
      <c r="J563">
        <v>225.21981439081199</v>
      </c>
      <c r="K563">
        <v>131</v>
      </c>
      <c r="L563">
        <v>0</v>
      </c>
      <c r="M563">
        <v>267</v>
      </c>
      <c r="N563">
        <v>3000</v>
      </c>
      <c r="R563">
        <v>34</v>
      </c>
      <c r="S563">
        <v>1493722259</v>
      </c>
      <c r="T563">
        <v>743.09475125373604</v>
      </c>
      <c r="U563">
        <v>949.99829524636596</v>
      </c>
      <c r="V563">
        <v>1080</v>
      </c>
      <c r="W563">
        <v>0</v>
      </c>
      <c r="X563">
        <v>431.39952361420399</v>
      </c>
      <c r="Y563">
        <v>242</v>
      </c>
      <c r="Z563">
        <v>0</v>
      </c>
      <c r="AA563">
        <v>246.66798443808301</v>
      </c>
      <c r="AB563">
        <v>125</v>
      </c>
      <c r="AC563">
        <v>0</v>
      </c>
      <c r="AD563">
        <v>615</v>
      </c>
      <c r="AE563">
        <v>3000</v>
      </c>
      <c r="AX563">
        <v>34</v>
      </c>
      <c r="AY563">
        <v>1493716681</v>
      </c>
      <c r="AZ563">
        <v>1039.85030771469</v>
      </c>
      <c r="BA563">
        <v>1284.5065959854201</v>
      </c>
      <c r="BB563">
        <v>686</v>
      </c>
      <c r="BC563">
        <v>0</v>
      </c>
      <c r="BD563">
        <v>431.09847797649701</v>
      </c>
      <c r="BE563">
        <v>217</v>
      </c>
      <c r="BF563">
        <v>0</v>
      </c>
      <c r="BG563">
        <v>244.49914339780901</v>
      </c>
      <c r="BH563">
        <v>112</v>
      </c>
      <c r="BI563">
        <v>0</v>
      </c>
      <c r="BJ563">
        <v>128</v>
      </c>
      <c r="BK563">
        <v>3000</v>
      </c>
      <c r="BO563">
        <v>34</v>
      </c>
      <c r="BP563">
        <v>1493722214</v>
      </c>
      <c r="BQ563">
        <v>1093.2391890978699</v>
      </c>
      <c r="BR563">
        <v>1114.03368484712</v>
      </c>
      <c r="BS563">
        <v>1153</v>
      </c>
      <c r="BT563">
        <v>0</v>
      </c>
      <c r="BU563">
        <v>665.76310680296297</v>
      </c>
      <c r="BV563">
        <v>216</v>
      </c>
      <c r="BW563">
        <v>-1</v>
      </c>
      <c r="BX563">
        <v>387.77281938220301</v>
      </c>
      <c r="BY563">
        <v>103</v>
      </c>
      <c r="BZ563">
        <v>2</v>
      </c>
      <c r="CA563">
        <v>2338</v>
      </c>
      <c r="CB563">
        <v>3000</v>
      </c>
    </row>
    <row r="564" spans="1:80" x14ac:dyDescent="0.25">
      <c r="A564">
        <v>35</v>
      </c>
      <c r="B564">
        <v>1493716756</v>
      </c>
      <c r="C564">
        <v>751.89955803357202</v>
      </c>
      <c r="D564">
        <v>893.51588166000204</v>
      </c>
      <c r="E564">
        <v>1153</v>
      </c>
      <c r="F564">
        <v>0</v>
      </c>
      <c r="G564">
        <v>443.93814693979903</v>
      </c>
      <c r="H564">
        <v>261</v>
      </c>
      <c r="I564">
        <v>0</v>
      </c>
      <c r="J564">
        <v>268.324095946152</v>
      </c>
      <c r="K564">
        <v>117</v>
      </c>
      <c r="L564">
        <v>0</v>
      </c>
      <c r="M564">
        <v>752</v>
      </c>
      <c r="N564">
        <v>3000</v>
      </c>
      <c r="R564">
        <v>35</v>
      </c>
      <c r="S564">
        <v>1493722315</v>
      </c>
      <c r="T564">
        <v>736.19855671331902</v>
      </c>
      <c r="U564">
        <v>999.54914351876903</v>
      </c>
      <c r="V564">
        <v>984</v>
      </c>
      <c r="W564">
        <v>0</v>
      </c>
      <c r="X564">
        <v>396.76099074564303</v>
      </c>
      <c r="Y564">
        <v>245</v>
      </c>
      <c r="Z564">
        <v>-1</v>
      </c>
      <c r="AA564">
        <v>245.715518908603</v>
      </c>
      <c r="AB564">
        <v>117</v>
      </c>
      <c r="AC564">
        <v>0</v>
      </c>
      <c r="AD564">
        <v>398</v>
      </c>
      <c r="AE564">
        <v>3000</v>
      </c>
      <c r="AX564">
        <v>35</v>
      </c>
      <c r="AY564">
        <v>1493716736</v>
      </c>
      <c r="AZ564">
        <v>1075.3219500780201</v>
      </c>
      <c r="BA564">
        <v>1124.48108139435</v>
      </c>
      <c r="BB564">
        <v>1186</v>
      </c>
      <c r="BC564">
        <v>0</v>
      </c>
      <c r="BD564">
        <v>673.27571115842295</v>
      </c>
      <c r="BE564">
        <v>216</v>
      </c>
      <c r="BF564">
        <v>-1</v>
      </c>
      <c r="BG564">
        <v>380.45435903954802</v>
      </c>
      <c r="BH564">
        <v>118</v>
      </c>
      <c r="BI564">
        <v>0</v>
      </c>
      <c r="BJ564">
        <v>2104</v>
      </c>
      <c r="BK564">
        <v>3000</v>
      </c>
      <c r="BO564">
        <v>35</v>
      </c>
      <c r="BP564">
        <v>1493722270</v>
      </c>
      <c r="BQ564">
        <v>1062.15578563022</v>
      </c>
      <c r="BR564">
        <v>1082.30142253748</v>
      </c>
      <c r="BS564">
        <v>1212</v>
      </c>
      <c r="BT564">
        <v>0</v>
      </c>
      <c r="BU564">
        <v>722.93346881011098</v>
      </c>
      <c r="BV564">
        <v>213</v>
      </c>
      <c r="BW564">
        <v>0</v>
      </c>
      <c r="BX564">
        <v>420.15672064829499</v>
      </c>
      <c r="BY564">
        <v>105</v>
      </c>
      <c r="BZ564">
        <v>2</v>
      </c>
      <c r="CA564">
        <v>2481</v>
      </c>
      <c r="CB564">
        <v>3000</v>
      </c>
    </row>
    <row r="565" spans="1:80" x14ac:dyDescent="0.25">
      <c r="A565">
        <v>36</v>
      </c>
      <c r="B565">
        <v>1493716812</v>
      </c>
      <c r="C565">
        <v>759.925458297864</v>
      </c>
      <c r="D565">
        <v>775.73304586611096</v>
      </c>
      <c r="E565">
        <v>1314</v>
      </c>
      <c r="F565">
        <v>0</v>
      </c>
      <c r="G565">
        <v>518.66620872378303</v>
      </c>
      <c r="H565">
        <v>257</v>
      </c>
      <c r="I565">
        <v>-1</v>
      </c>
      <c r="J565">
        <v>314.613044391073</v>
      </c>
      <c r="K565">
        <v>138</v>
      </c>
      <c r="L565">
        <v>0</v>
      </c>
      <c r="M565">
        <v>2120</v>
      </c>
      <c r="N565">
        <v>3000</v>
      </c>
      <c r="R565">
        <v>36</v>
      </c>
      <c r="S565">
        <v>1493722371</v>
      </c>
      <c r="T565">
        <v>752.06219521193702</v>
      </c>
      <c r="U565">
        <v>767.67927739500794</v>
      </c>
      <c r="V565">
        <v>1261</v>
      </c>
      <c r="W565">
        <v>0</v>
      </c>
      <c r="X565">
        <v>528.399877883469</v>
      </c>
      <c r="Y565">
        <v>257</v>
      </c>
      <c r="Z565">
        <v>0</v>
      </c>
      <c r="AA565">
        <v>295.94085475987202</v>
      </c>
      <c r="AB565">
        <v>124</v>
      </c>
      <c r="AC565">
        <v>-1</v>
      </c>
      <c r="AD565">
        <v>2067</v>
      </c>
      <c r="AE565">
        <v>3000</v>
      </c>
      <c r="AX565">
        <v>36</v>
      </c>
      <c r="AY565">
        <v>1493716792</v>
      </c>
      <c r="AZ565">
        <v>1062.37463479082</v>
      </c>
      <c r="BA565">
        <v>1284.7242863322699</v>
      </c>
      <c r="BB565">
        <v>938</v>
      </c>
      <c r="BC565">
        <v>0</v>
      </c>
      <c r="BD565">
        <v>600.50930433809106</v>
      </c>
      <c r="BE565">
        <v>210</v>
      </c>
      <c r="BF565">
        <v>0</v>
      </c>
      <c r="BG565">
        <v>337.91030825964498</v>
      </c>
      <c r="BH565">
        <v>112</v>
      </c>
      <c r="BI565">
        <v>0</v>
      </c>
      <c r="BJ565">
        <v>738</v>
      </c>
      <c r="BK565">
        <v>3000</v>
      </c>
      <c r="BO565">
        <v>36</v>
      </c>
      <c r="BP565">
        <v>1493722326</v>
      </c>
      <c r="BQ565">
        <v>1070.0439660320401</v>
      </c>
      <c r="BR565">
        <v>1283.4488276617401</v>
      </c>
      <c r="BS565">
        <v>856</v>
      </c>
      <c r="BT565">
        <v>0</v>
      </c>
      <c r="BU565">
        <v>534.86706767653004</v>
      </c>
      <c r="BV565">
        <v>213</v>
      </c>
      <c r="BW565">
        <v>-1</v>
      </c>
      <c r="BX565">
        <v>322.861660212608</v>
      </c>
      <c r="BY565">
        <v>91</v>
      </c>
      <c r="BZ565">
        <v>0</v>
      </c>
      <c r="CA565">
        <v>793</v>
      </c>
      <c r="CB565">
        <v>3000</v>
      </c>
    </row>
    <row r="566" spans="1:80" x14ac:dyDescent="0.25">
      <c r="A566">
        <v>37</v>
      </c>
      <c r="B566">
        <v>1493716868</v>
      </c>
      <c r="C566">
        <v>740.19293694130795</v>
      </c>
      <c r="D566">
        <v>830.43390314702901</v>
      </c>
      <c r="E566">
        <v>1257</v>
      </c>
      <c r="F566">
        <v>0</v>
      </c>
      <c r="G566">
        <v>473.74694319851397</v>
      </c>
      <c r="H566">
        <v>262</v>
      </c>
      <c r="I566">
        <v>-1</v>
      </c>
      <c r="J566">
        <v>275.91255383011497</v>
      </c>
      <c r="K566">
        <v>138</v>
      </c>
      <c r="L566">
        <v>0</v>
      </c>
      <c r="M566">
        <v>870</v>
      </c>
      <c r="N566">
        <v>3000</v>
      </c>
      <c r="R566">
        <v>37</v>
      </c>
      <c r="S566">
        <v>1493722427</v>
      </c>
      <c r="T566">
        <v>756.31217821973701</v>
      </c>
      <c r="U566">
        <v>1048.0325875881999</v>
      </c>
      <c r="V566">
        <v>934</v>
      </c>
      <c r="W566">
        <v>1</v>
      </c>
      <c r="X566">
        <v>374.67841578991602</v>
      </c>
      <c r="Y566">
        <v>256</v>
      </c>
      <c r="Z566">
        <v>0</v>
      </c>
      <c r="AA566">
        <v>227.149796218348</v>
      </c>
      <c r="AB566">
        <v>126</v>
      </c>
      <c r="AC566">
        <v>1</v>
      </c>
      <c r="AD566">
        <v>272</v>
      </c>
      <c r="AE566">
        <v>3000</v>
      </c>
      <c r="AX566">
        <v>37</v>
      </c>
      <c r="AY566">
        <v>1493716847</v>
      </c>
      <c r="AZ566">
        <v>1078.40851075573</v>
      </c>
      <c r="BA566">
        <v>1354.4310425231899</v>
      </c>
      <c r="BB566">
        <v>818</v>
      </c>
      <c r="BC566">
        <v>0</v>
      </c>
      <c r="BD566">
        <v>535.33860258223206</v>
      </c>
      <c r="BE566">
        <v>213</v>
      </c>
      <c r="BF566">
        <v>-1</v>
      </c>
      <c r="BG566">
        <v>321.29827018047501</v>
      </c>
      <c r="BH566">
        <v>103</v>
      </c>
      <c r="BI566">
        <v>0</v>
      </c>
      <c r="BJ566">
        <v>522</v>
      </c>
      <c r="BK566">
        <v>3000</v>
      </c>
      <c r="BO566">
        <v>37</v>
      </c>
      <c r="BP566">
        <v>1493722382</v>
      </c>
      <c r="BQ566">
        <v>1018.99539344099</v>
      </c>
      <c r="BR566">
        <v>1054.4054849987999</v>
      </c>
      <c r="BS566">
        <v>1208</v>
      </c>
      <c r="BT566">
        <v>0</v>
      </c>
      <c r="BU566">
        <v>692.481435934719</v>
      </c>
      <c r="BV566">
        <v>208</v>
      </c>
      <c r="BW566">
        <v>0</v>
      </c>
      <c r="BX566">
        <v>379.12153384623502</v>
      </c>
      <c r="BY566">
        <v>114</v>
      </c>
      <c r="BZ566">
        <v>0</v>
      </c>
      <c r="CA566">
        <v>2703</v>
      </c>
      <c r="CB566">
        <v>3000</v>
      </c>
    </row>
    <row r="567" spans="1:80" x14ac:dyDescent="0.25">
      <c r="A567">
        <v>38</v>
      </c>
      <c r="B567">
        <v>1493716924</v>
      </c>
      <c r="C567">
        <v>738.57577389980497</v>
      </c>
      <c r="D567">
        <v>874.11567440065005</v>
      </c>
      <c r="E567">
        <v>1218</v>
      </c>
      <c r="F567">
        <v>0</v>
      </c>
      <c r="G567">
        <v>463.90006831117898</v>
      </c>
      <c r="H567">
        <v>258</v>
      </c>
      <c r="I567">
        <v>-1</v>
      </c>
      <c r="J567">
        <v>273.24586717040199</v>
      </c>
      <c r="K567">
        <v>133</v>
      </c>
      <c r="L567">
        <v>0</v>
      </c>
      <c r="M567">
        <v>863</v>
      </c>
      <c r="N567">
        <v>3000</v>
      </c>
      <c r="R567">
        <v>38</v>
      </c>
      <c r="S567">
        <v>1493722483</v>
      </c>
      <c r="T567">
        <v>767.60666727055002</v>
      </c>
      <c r="U567">
        <v>1054.99947994121</v>
      </c>
      <c r="V567">
        <v>921</v>
      </c>
      <c r="W567">
        <v>0</v>
      </c>
      <c r="X567">
        <v>384.34317616153402</v>
      </c>
      <c r="Y567">
        <v>243</v>
      </c>
      <c r="Z567">
        <v>-1</v>
      </c>
      <c r="AA567">
        <v>215.115082800468</v>
      </c>
      <c r="AB567">
        <v>137</v>
      </c>
      <c r="AC567">
        <v>0</v>
      </c>
      <c r="AD567">
        <v>345</v>
      </c>
      <c r="AE567">
        <v>3000</v>
      </c>
      <c r="AX567">
        <v>38</v>
      </c>
      <c r="AY567">
        <v>1493716903</v>
      </c>
      <c r="AZ567">
        <v>1026.1997764345299</v>
      </c>
      <c r="BA567">
        <v>1323.0207894591199</v>
      </c>
      <c r="BB567">
        <v>673</v>
      </c>
      <c r="BC567">
        <v>1</v>
      </c>
      <c r="BD567">
        <v>436.071675650651</v>
      </c>
      <c r="BE567">
        <v>206</v>
      </c>
      <c r="BF567">
        <v>-1</v>
      </c>
      <c r="BG567">
        <v>253.397566289076</v>
      </c>
      <c r="BH567">
        <v>109</v>
      </c>
      <c r="BI567">
        <v>0</v>
      </c>
      <c r="BJ567">
        <v>133</v>
      </c>
      <c r="BK567">
        <v>3000</v>
      </c>
      <c r="BO567">
        <v>38</v>
      </c>
      <c r="BP567">
        <v>1493722437</v>
      </c>
      <c r="BQ567">
        <v>1050.03205084314</v>
      </c>
      <c r="BR567">
        <v>1243.42406273342</v>
      </c>
      <c r="BS567">
        <v>856</v>
      </c>
      <c r="BT567">
        <v>0</v>
      </c>
      <c r="BU567">
        <v>574.640080537617</v>
      </c>
      <c r="BV567">
        <v>196</v>
      </c>
      <c r="BW567">
        <v>-2</v>
      </c>
      <c r="BX567">
        <v>318.16976685188399</v>
      </c>
      <c r="BY567">
        <v>98</v>
      </c>
      <c r="BZ567">
        <v>0</v>
      </c>
      <c r="CA567">
        <v>810</v>
      </c>
      <c r="CB567">
        <v>3000</v>
      </c>
    </row>
    <row r="568" spans="1:80" x14ac:dyDescent="0.25">
      <c r="A568">
        <v>39</v>
      </c>
      <c r="B568">
        <v>1493716979</v>
      </c>
      <c r="C568">
        <v>746.319478874418</v>
      </c>
      <c r="D568">
        <v>958.909844964591</v>
      </c>
      <c r="E568">
        <v>1048</v>
      </c>
      <c r="F568">
        <v>-1</v>
      </c>
      <c r="G568">
        <v>402.88082332255198</v>
      </c>
      <c r="H568">
        <v>259</v>
      </c>
      <c r="I568">
        <v>-1</v>
      </c>
      <c r="J568">
        <v>248.247419711828</v>
      </c>
      <c r="K568">
        <v>135</v>
      </c>
      <c r="L568">
        <v>0</v>
      </c>
      <c r="M568">
        <v>544</v>
      </c>
      <c r="N568">
        <v>3000</v>
      </c>
      <c r="R568">
        <v>39</v>
      </c>
      <c r="S568">
        <v>1493722539</v>
      </c>
      <c r="T568">
        <v>772.36935677060103</v>
      </c>
      <c r="U568">
        <v>1066.66037703864</v>
      </c>
      <c r="V568">
        <v>923</v>
      </c>
      <c r="W568">
        <v>0</v>
      </c>
      <c r="X568">
        <v>390.51903273601101</v>
      </c>
      <c r="Y568">
        <v>250</v>
      </c>
      <c r="Z568">
        <v>0</v>
      </c>
      <c r="AA568">
        <v>219.84440037513099</v>
      </c>
      <c r="AB568">
        <v>132</v>
      </c>
      <c r="AC568">
        <v>0</v>
      </c>
      <c r="AD568">
        <v>288</v>
      </c>
      <c r="AE568">
        <v>3000</v>
      </c>
      <c r="AX568">
        <v>39</v>
      </c>
      <c r="AY568">
        <v>1493716959</v>
      </c>
      <c r="AZ568">
        <v>1051.0587715430499</v>
      </c>
      <c r="BA568">
        <v>1089.79719234442</v>
      </c>
      <c r="BB568">
        <v>1171</v>
      </c>
      <c r="BC568">
        <v>0</v>
      </c>
      <c r="BD568">
        <v>653.23853327422103</v>
      </c>
      <c r="BE568">
        <v>219</v>
      </c>
      <c r="BF568">
        <v>0</v>
      </c>
      <c r="BG568">
        <v>374.35440798687199</v>
      </c>
      <c r="BH568">
        <v>125</v>
      </c>
      <c r="BI568">
        <v>0</v>
      </c>
      <c r="BJ568">
        <v>1559</v>
      </c>
      <c r="BK568">
        <v>3000</v>
      </c>
      <c r="BO568">
        <v>39</v>
      </c>
      <c r="BP568">
        <v>1493722493</v>
      </c>
      <c r="BQ568">
        <v>1019.19307445548</v>
      </c>
      <c r="BR568">
        <v>1108.0843374184899</v>
      </c>
      <c r="BS568">
        <v>1181</v>
      </c>
      <c r="BT568">
        <v>0</v>
      </c>
      <c r="BU568">
        <v>667.57399159037197</v>
      </c>
      <c r="BV568">
        <v>221</v>
      </c>
      <c r="BW568">
        <v>-1</v>
      </c>
      <c r="BX568">
        <v>407.12348130898198</v>
      </c>
      <c r="BY568">
        <v>100</v>
      </c>
      <c r="BZ568">
        <v>-1</v>
      </c>
      <c r="CA568">
        <v>973</v>
      </c>
      <c r="CB568">
        <v>3000</v>
      </c>
    </row>
    <row r="569" spans="1:80" x14ac:dyDescent="0.25">
      <c r="A569">
        <v>40</v>
      </c>
      <c r="B569">
        <v>1493717035</v>
      </c>
      <c r="C569">
        <v>711.48598295873398</v>
      </c>
      <c r="D569">
        <v>1005.1886544949</v>
      </c>
      <c r="E569">
        <v>1002</v>
      </c>
      <c r="F569">
        <v>0</v>
      </c>
      <c r="G569">
        <v>386.92270318208801</v>
      </c>
      <c r="H569">
        <v>258</v>
      </c>
      <c r="I569">
        <v>0</v>
      </c>
      <c r="J569">
        <v>238.44635426415999</v>
      </c>
      <c r="K569">
        <v>126</v>
      </c>
      <c r="L569">
        <v>0</v>
      </c>
      <c r="M569">
        <v>411</v>
      </c>
      <c r="N569">
        <v>3000</v>
      </c>
      <c r="R569">
        <v>40</v>
      </c>
      <c r="S569">
        <v>1493722595</v>
      </c>
      <c r="T569">
        <v>741.25328704691594</v>
      </c>
      <c r="U569">
        <v>1018.42789615115</v>
      </c>
      <c r="V569">
        <v>1024</v>
      </c>
      <c r="W569">
        <v>0</v>
      </c>
      <c r="X569">
        <v>390.634716556706</v>
      </c>
      <c r="Y569">
        <v>262</v>
      </c>
      <c r="Z569">
        <v>0</v>
      </c>
      <c r="AA569">
        <v>234.67726349588801</v>
      </c>
      <c r="AB569">
        <v>130</v>
      </c>
      <c r="AC569">
        <v>0</v>
      </c>
      <c r="AD569">
        <v>394</v>
      </c>
      <c r="AE569">
        <v>3000</v>
      </c>
      <c r="AX569">
        <v>40</v>
      </c>
      <c r="AY569">
        <v>1493717015</v>
      </c>
      <c r="AZ569">
        <v>1094.67113221915</v>
      </c>
      <c r="BA569">
        <v>1084.8225630213799</v>
      </c>
      <c r="BB569">
        <v>1148</v>
      </c>
      <c r="BC569">
        <v>0</v>
      </c>
      <c r="BD569">
        <v>665.73906579194499</v>
      </c>
      <c r="BE569">
        <v>210</v>
      </c>
      <c r="BF569">
        <v>0</v>
      </c>
      <c r="BG569">
        <v>362.54572457838202</v>
      </c>
      <c r="BH569">
        <v>115</v>
      </c>
      <c r="BI569">
        <v>0</v>
      </c>
      <c r="BJ569">
        <v>2978</v>
      </c>
      <c r="BK569">
        <v>3000</v>
      </c>
      <c r="BO569">
        <v>40</v>
      </c>
      <c r="BP569">
        <v>1493722549</v>
      </c>
      <c r="BQ569">
        <v>1063.34503749073</v>
      </c>
      <c r="BR569">
        <v>1060.9091758372999</v>
      </c>
      <c r="BS569">
        <v>1190</v>
      </c>
      <c r="BT569">
        <v>0</v>
      </c>
      <c r="BU569">
        <v>706.44900185350605</v>
      </c>
      <c r="BV569">
        <v>202</v>
      </c>
      <c r="BW569">
        <v>0</v>
      </c>
      <c r="BX569">
        <v>399.806010552636</v>
      </c>
      <c r="BY569">
        <v>107</v>
      </c>
      <c r="BZ569">
        <v>1</v>
      </c>
      <c r="CA569">
        <v>2867</v>
      </c>
      <c r="CB569">
        <v>3000</v>
      </c>
    </row>
    <row r="570" spans="1:80" x14ac:dyDescent="0.25">
      <c r="A570">
        <v>41</v>
      </c>
      <c r="B570">
        <v>1493717091</v>
      </c>
      <c r="C570">
        <v>742.38323455496004</v>
      </c>
      <c r="D570">
        <v>1068.7517142797401</v>
      </c>
      <c r="E570">
        <v>860</v>
      </c>
      <c r="F570">
        <v>1</v>
      </c>
      <c r="G570">
        <v>363.92605949942202</v>
      </c>
      <c r="H570">
        <v>249</v>
      </c>
      <c r="I570">
        <v>0</v>
      </c>
      <c r="J570">
        <v>214.654116039645</v>
      </c>
      <c r="K570">
        <v>124</v>
      </c>
      <c r="L570">
        <v>0</v>
      </c>
      <c r="M570">
        <v>271</v>
      </c>
      <c r="N570">
        <v>3000</v>
      </c>
      <c r="R570">
        <v>41</v>
      </c>
      <c r="S570">
        <v>1493722651</v>
      </c>
      <c r="T570">
        <v>752.92927724288404</v>
      </c>
      <c r="U570">
        <v>992.56586277554698</v>
      </c>
      <c r="V570">
        <v>1022</v>
      </c>
      <c r="W570">
        <v>0</v>
      </c>
      <c r="X570">
        <v>408.07602099483302</v>
      </c>
      <c r="Y570">
        <v>258</v>
      </c>
      <c r="Z570">
        <v>0</v>
      </c>
      <c r="AA570">
        <v>230.98318378844601</v>
      </c>
      <c r="AB570">
        <v>130</v>
      </c>
      <c r="AC570">
        <v>1</v>
      </c>
      <c r="AD570">
        <v>438</v>
      </c>
      <c r="AE570">
        <v>3000</v>
      </c>
      <c r="AX570">
        <v>41</v>
      </c>
      <c r="AY570">
        <v>1493717070</v>
      </c>
      <c r="AZ570">
        <v>1025.0290982505301</v>
      </c>
      <c r="BA570">
        <v>1064.4171708602501</v>
      </c>
      <c r="BB570">
        <v>1209</v>
      </c>
      <c r="BC570">
        <v>0</v>
      </c>
      <c r="BD570">
        <v>669.56420479715405</v>
      </c>
      <c r="BE570">
        <v>219</v>
      </c>
      <c r="BF570">
        <v>-1</v>
      </c>
      <c r="BG570">
        <v>396.17370493389097</v>
      </c>
      <c r="BH570">
        <v>117</v>
      </c>
      <c r="BI570">
        <v>0</v>
      </c>
      <c r="BJ570">
        <v>2311</v>
      </c>
      <c r="BK570">
        <v>3000</v>
      </c>
      <c r="BO570">
        <v>41</v>
      </c>
      <c r="BP570">
        <v>1493722605</v>
      </c>
      <c r="BQ570">
        <v>1075.7809817041</v>
      </c>
      <c r="BR570">
        <v>1294.4899897391399</v>
      </c>
      <c r="BS570">
        <v>801</v>
      </c>
      <c r="BT570">
        <v>1</v>
      </c>
      <c r="BU570">
        <v>508.74434160291702</v>
      </c>
      <c r="BV570">
        <v>206</v>
      </c>
      <c r="BW570">
        <v>0</v>
      </c>
      <c r="BX570">
        <v>265.62271583222002</v>
      </c>
      <c r="BY570">
        <v>132</v>
      </c>
      <c r="BZ570">
        <v>-1</v>
      </c>
      <c r="CA570">
        <v>368</v>
      </c>
      <c r="CB570">
        <v>3000</v>
      </c>
    </row>
    <row r="571" spans="1:80" x14ac:dyDescent="0.25">
      <c r="A571">
        <v>42</v>
      </c>
      <c r="B571">
        <v>1493717147</v>
      </c>
      <c r="C571">
        <v>737.96205315894804</v>
      </c>
      <c r="D571">
        <v>854.37125787897003</v>
      </c>
      <c r="E571">
        <v>1225</v>
      </c>
      <c r="F571">
        <v>0</v>
      </c>
      <c r="G571">
        <v>455.32586466094301</v>
      </c>
      <c r="H571">
        <v>264</v>
      </c>
      <c r="I571">
        <v>-1</v>
      </c>
      <c r="J571">
        <v>269.44572947328197</v>
      </c>
      <c r="K571">
        <v>128</v>
      </c>
      <c r="L571">
        <v>0</v>
      </c>
      <c r="M571">
        <v>899</v>
      </c>
      <c r="N571">
        <v>3000</v>
      </c>
      <c r="R571">
        <v>42</v>
      </c>
      <c r="S571">
        <v>1493722707</v>
      </c>
      <c r="T571">
        <v>770.34797789096694</v>
      </c>
      <c r="U571">
        <v>1109.72555187645</v>
      </c>
      <c r="V571">
        <v>851</v>
      </c>
      <c r="W571">
        <v>0</v>
      </c>
      <c r="X571">
        <v>363.80866556902498</v>
      </c>
      <c r="Y571">
        <v>249</v>
      </c>
      <c r="Z571">
        <v>0</v>
      </c>
      <c r="AA571">
        <v>213.25702975908999</v>
      </c>
      <c r="AB571">
        <v>139</v>
      </c>
      <c r="AC571">
        <v>0</v>
      </c>
      <c r="AD571">
        <v>223</v>
      </c>
      <c r="AE571">
        <v>3000</v>
      </c>
      <c r="AX571">
        <v>42</v>
      </c>
      <c r="AY571">
        <v>1493717126</v>
      </c>
      <c r="AZ571">
        <v>1072.5362746190101</v>
      </c>
      <c r="BA571">
        <v>1346.6440467948801</v>
      </c>
      <c r="BB571">
        <v>801</v>
      </c>
      <c r="BC571">
        <v>0</v>
      </c>
      <c r="BD571">
        <v>477.93105263688898</v>
      </c>
      <c r="BE571">
        <v>228</v>
      </c>
      <c r="BF571">
        <v>0</v>
      </c>
      <c r="BG571">
        <v>278.91109218041402</v>
      </c>
      <c r="BH571">
        <v>112</v>
      </c>
      <c r="BI571">
        <v>0</v>
      </c>
      <c r="BJ571">
        <v>359</v>
      </c>
      <c r="BK571">
        <v>3000</v>
      </c>
      <c r="BO571">
        <v>42</v>
      </c>
      <c r="BP571">
        <v>1493722661</v>
      </c>
      <c r="BQ571">
        <v>1087.0016044956999</v>
      </c>
      <c r="BR571">
        <v>1072.4576313201001</v>
      </c>
      <c r="BS571">
        <v>1174</v>
      </c>
      <c r="BT571">
        <v>0</v>
      </c>
      <c r="BU571">
        <v>695.17322117174194</v>
      </c>
      <c r="BV571">
        <v>203</v>
      </c>
      <c r="BW571">
        <v>-1</v>
      </c>
      <c r="BX571">
        <v>381.10845365338099</v>
      </c>
      <c r="BY571">
        <v>122</v>
      </c>
      <c r="BZ571">
        <v>-1</v>
      </c>
      <c r="CA571">
        <v>2249</v>
      </c>
      <c r="CB571">
        <v>3000</v>
      </c>
    </row>
    <row r="572" spans="1:80" x14ac:dyDescent="0.25">
      <c r="A572">
        <v>43</v>
      </c>
      <c r="B572">
        <v>1493717203</v>
      </c>
      <c r="C572">
        <v>746.81125557006601</v>
      </c>
      <c r="D572">
        <v>1073.0124820209601</v>
      </c>
      <c r="E572">
        <v>827</v>
      </c>
      <c r="F572">
        <v>0</v>
      </c>
      <c r="G572">
        <v>369.17115172132497</v>
      </c>
      <c r="H572">
        <v>235</v>
      </c>
      <c r="I572">
        <v>0</v>
      </c>
      <c r="J572">
        <v>211.212731718014</v>
      </c>
      <c r="K572">
        <v>118</v>
      </c>
      <c r="L572">
        <v>0</v>
      </c>
      <c r="M572">
        <v>255</v>
      </c>
      <c r="N572">
        <v>3000</v>
      </c>
      <c r="R572">
        <v>43</v>
      </c>
      <c r="S572">
        <v>1493722763</v>
      </c>
      <c r="T572">
        <v>738.592074522914</v>
      </c>
      <c r="U572">
        <v>987.84813591381601</v>
      </c>
      <c r="V572">
        <v>995</v>
      </c>
      <c r="W572">
        <v>0</v>
      </c>
      <c r="X572">
        <v>408.403497980937</v>
      </c>
      <c r="Y572">
        <v>240</v>
      </c>
      <c r="Z572">
        <v>0</v>
      </c>
      <c r="AA572">
        <v>230.57713944826401</v>
      </c>
      <c r="AB572">
        <v>136</v>
      </c>
      <c r="AC572">
        <v>0</v>
      </c>
      <c r="AD572">
        <v>409</v>
      </c>
      <c r="AE572">
        <v>3000</v>
      </c>
      <c r="AX572">
        <v>43</v>
      </c>
      <c r="AY572">
        <v>1493717182</v>
      </c>
      <c r="AZ572">
        <v>1043.39649555301</v>
      </c>
      <c r="BA572">
        <v>1321.80802213326</v>
      </c>
      <c r="BB572">
        <v>759</v>
      </c>
      <c r="BC572">
        <v>0</v>
      </c>
      <c r="BD572">
        <v>463.93941995885302</v>
      </c>
      <c r="BE572">
        <v>228</v>
      </c>
      <c r="BF572">
        <v>-1</v>
      </c>
      <c r="BG572">
        <v>269.73776454171599</v>
      </c>
      <c r="BH572">
        <v>112</v>
      </c>
      <c r="BI572">
        <v>0</v>
      </c>
      <c r="BJ572">
        <v>362</v>
      </c>
      <c r="BK572">
        <v>3000</v>
      </c>
      <c r="BO572">
        <v>43</v>
      </c>
      <c r="BP572">
        <v>1493722717</v>
      </c>
      <c r="BQ572">
        <v>1051.2555315396301</v>
      </c>
      <c r="BR572">
        <v>1077.2020389858999</v>
      </c>
      <c r="BS572">
        <v>1179</v>
      </c>
      <c r="BT572">
        <v>0</v>
      </c>
      <c r="BU572">
        <v>679.61604511736596</v>
      </c>
      <c r="BV572">
        <v>212</v>
      </c>
      <c r="BW572">
        <v>-1</v>
      </c>
      <c r="BX572">
        <v>401.877496671453</v>
      </c>
      <c r="BY572">
        <v>100</v>
      </c>
      <c r="BZ572">
        <v>0</v>
      </c>
      <c r="CA572">
        <v>1874</v>
      </c>
      <c r="CB572">
        <v>3000</v>
      </c>
    </row>
    <row r="573" spans="1:80" x14ac:dyDescent="0.25">
      <c r="A573">
        <v>44</v>
      </c>
      <c r="B573">
        <v>1493717259</v>
      </c>
      <c r="C573">
        <v>740.47536172538605</v>
      </c>
      <c r="D573">
        <v>1089.0571490150601</v>
      </c>
      <c r="E573">
        <v>832</v>
      </c>
      <c r="F573">
        <v>0</v>
      </c>
      <c r="G573">
        <v>357.408690043408</v>
      </c>
      <c r="H573">
        <v>243</v>
      </c>
      <c r="I573">
        <v>0</v>
      </c>
      <c r="J573">
        <v>217.417446733411</v>
      </c>
      <c r="K573">
        <v>128</v>
      </c>
      <c r="L573">
        <v>0</v>
      </c>
      <c r="M573">
        <v>261</v>
      </c>
      <c r="N573">
        <v>3000</v>
      </c>
      <c r="R573">
        <v>44</v>
      </c>
      <c r="S573">
        <v>1493722819</v>
      </c>
      <c r="T573">
        <v>771.042117571483</v>
      </c>
      <c r="U573">
        <v>1004.10838220637</v>
      </c>
      <c r="V573">
        <v>1026</v>
      </c>
      <c r="W573">
        <v>0</v>
      </c>
      <c r="X573">
        <v>393.15800286935797</v>
      </c>
      <c r="Y573">
        <v>261</v>
      </c>
      <c r="Z573">
        <v>0</v>
      </c>
      <c r="AA573">
        <v>228.11872648581101</v>
      </c>
      <c r="AB573">
        <v>138</v>
      </c>
      <c r="AC573">
        <v>0</v>
      </c>
      <c r="AD573">
        <v>464</v>
      </c>
      <c r="AE573">
        <v>3000</v>
      </c>
      <c r="AX573">
        <v>44</v>
      </c>
      <c r="AY573">
        <v>1493717237</v>
      </c>
      <c r="AZ573">
        <v>1063.4356501725999</v>
      </c>
      <c r="BA573">
        <v>1180.9303308891299</v>
      </c>
      <c r="BB573">
        <v>1067</v>
      </c>
      <c r="BC573">
        <v>0</v>
      </c>
      <c r="BD573">
        <v>641.24140986317195</v>
      </c>
      <c r="BE573">
        <v>217</v>
      </c>
      <c r="BF573">
        <v>0</v>
      </c>
      <c r="BG573">
        <v>354.86303233401799</v>
      </c>
      <c r="BH573">
        <v>111</v>
      </c>
      <c r="BI573">
        <v>0</v>
      </c>
      <c r="BJ573">
        <v>830</v>
      </c>
      <c r="BK573">
        <v>3000</v>
      </c>
      <c r="BO573">
        <v>44</v>
      </c>
      <c r="BP573">
        <v>1493722772</v>
      </c>
      <c r="BQ573">
        <v>1075.5180487268999</v>
      </c>
      <c r="BR573">
        <v>1267.57893646461</v>
      </c>
      <c r="BS573">
        <v>675</v>
      </c>
      <c r="BT573">
        <v>1</v>
      </c>
      <c r="BU573">
        <v>406.76870361844101</v>
      </c>
      <c r="BV573">
        <v>227</v>
      </c>
      <c r="BW573">
        <v>0</v>
      </c>
      <c r="BX573">
        <v>255.00763077049001</v>
      </c>
      <c r="BY573">
        <v>95</v>
      </c>
      <c r="BZ573">
        <v>0</v>
      </c>
      <c r="CA573">
        <v>90</v>
      </c>
      <c r="CB573">
        <v>3000</v>
      </c>
    </row>
    <row r="574" spans="1:80" x14ac:dyDescent="0.25">
      <c r="A574">
        <v>45</v>
      </c>
      <c r="B574">
        <v>1493717315</v>
      </c>
      <c r="C574">
        <v>741.10822586331096</v>
      </c>
      <c r="D574">
        <v>1048.7413723740001</v>
      </c>
      <c r="E574">
        <v>958</v>
      </c>
      <c r="F574">
        <v>0</v>
      </c>
      <c r="G574">
        <v>382.42261341314401</v>
      </c>
      <c r="H574">
        <v>255</v>
      </c>
      <c r="I574">
        <v>0</v>
      </c>
      <c r="J574">
        <v>224.503406191766</v>
      </c>
      <c r="K574">
        <v>120</v>
      </c>
      <c r="L574">
        <v>0</v>
      </c>
      <c r="M574">
        <v>352</v>
      </c>
      <c r="N574">
        <v>3000</v>
      </c>
      <c r="R574">
        <v>45</v>
      </c>
      <c r="S574">
        <v>1493722875</v>
      </c>
      <c r="T574">
        <v>735.97364495130705</v>
      </c>
      <c r="U574">
        <v>901.36844783948698</v>
      </c>
      <c r="V574">
        <v>1107</v>
      </c>
      <c r="W574">
        <v>0</v>
      </c>
      <c r="X574">
        <v>426.53828469625802</v>
      </c>
      <c r="Y574">
        <v>253</v>
      </c>
      <c r="Z574">
        <v>-1</v>
      </c>
      <c r="AA574">
        <v>265.68922593698102</v>
      </c>
      <c r="AB574">
        <v>134</v>
      </c>
      <c r="AC574">
        <v>2</v>
      </c>
      <c r="AD574">
        <v>783</v>
      </c>
      <c r="AE574">
        <v>3000</v>
      </c>
      <c r="AX574">
        <v>45</v>
      </c>
      <c r="AY574">
        <v>1493717293</v>
      </c>
      <c r="AZ574">
        <v>1035.55590942295</v>
      </c>
      <c r="BA574">
        <v>1070.3618333913601</v>
      </c>
      <c r="BB574">
        <v>1209</v>
      </c>
      <c r="BC574">
        <v>0</v>
      </c>
      <c r="BD574">
        <v>685.63365100777605</v>
      </c>
      <c r="BE574">
        <v>226</v>
      </c>
      <c r="BF574">
        <v>0</v>
      </c>
      <c r="BG574">
        <v>416.94175331507199</v>
      </c>
      <c r="BH574">
        <v>97</v>
      </c>
      <c r="BI574">
        <v>0</v>
      </c>
      <c r="BJ574">
        <v>1333</v>
      </c>
      <c r="BK574">
        <v>3000</v>
      </c>
      <c r="BO574">
        <v>45</v>
      </c>
      <c r="BP574">
        <v>1493722828</v>
      </c>
      <c r="BQ574">
        <v>1031.08308849746</v>
      </c>
      <c r="BR574">
        <v>1404.2122072217901</v>
      </c>
      <c r="BS574">
        <v>683</v>
      </c>
      <c r="BT574">
        <v>0</v>
      </c>
      <c r="BU574">
        <v>465.69501313225402</v>
      </c>
      <c r="BV574">
        <v>207</v>
      </c>
      <c r="BW574">
        <v>0</v>
      </c>
      <c r="BX574">
        <v>274.22646321532198</v>
      </c>
      <c r="BY574">
        <v>107</v>
      </c>
      <c r="BZ574">
        <v>0</v>
      </c>
      <c r="CA574">
        <v>411</v>
      </c>
      <c r="CB574">
        <v>3000</v>
      </c>
    </row>
    <row r="575" spans="1:80" x14ac:dyDescent="0.25">
      <c r="A575">
        <v>46</v>
      </c>
      <c r="B575">
        <v>1493717370</v>
      </c>
      <c r="C575">
        <v>744.75257650155902</v>
      </c>
      <c r="D575">
        <v>968.28656008870405</v>
      </c>
      <c r="E575">
        <v>1079</v>
      </c>
      <c r="F575">
        <v>0</v>
      </c>
      <c r="G575">
        <v>414.18121130063997</v>
      </c>
      <c r="H575">
        <v>255</v>
      </c>
      <c r="I575">
        <v>-1</v>
      </c>
      <c r="J575">
        <v>241.273950956363</v>
      </c>
      <c r="K575">
        <v>139</v>
      </c>
      <c r="L575">
        <v>0</v>
      </c>
      <c r="M575">
        <v>541</v>
      </c>
      <c r="N575">
        <v>3000</v>
      </c>
      <c r="R575">
        <v>46</v>
      </c>
      <c r="S575">
        <v>1493722931</v>
      </c>
      <c r="T575">
        <v>769.48253902367503</v>
      </c>
      <c r="U575">
        <v>1029.6028535994601</v>
      </c>
      <c r="V575">
        <v>960</v>
      </c>
      <c r="W575">
        <v>0</v>
      </c>
      <c r="X575">
        <v>385.81154983950597</v>
      </c>
      <c r="Y575">
        <v>246</v>
      </c>
      <c r="Z575">
        <v>0</v>
      </c>
      <c r="AA575">
        <v>219.33800231570501</v>
      </c>
      <c r="AB575">
        <v>133</v>
      </c>
      <c r="AC575">
        <v>0</v>
      </c>
      <c r="AD575">
        <v>370</v>
      </c>
      <c r="AE575">
        <v>3000</v>
      </c>
      <c r="AX575">
        <v>46</v>
      </c>
      <c r="AY575">
        <v>1493717349</v>
      </c>
      <c r="AZ575">
        <v>1102.94120366075</v>
      </c>
      <c r="BA575">
        <v>1372.9837304534999</v>
      </c>
      <c r="BB575">
        <v>745</v>
      </c>
      <c r="BC575">
        <v>0</v>
      </c>
      <c r="BD575">
        <v>456.06531616482602</v>
      </c>
      <c r="BE575">
        <v>227</v>
      </c>
      <c r="BF575">
        <v>-1</v>
      </c>
      <c r="BG575">
        <v>285.178191172494</v>
      </c>
      <c r="BH575">
        <v>87</v>
      </c>
      <c r="BI575">
        <v>0</v>
      </c>
      <c r="BJ575">
        <v>394</v>
      </c>
      <c r="BK575">
        <v>3000</v>
      </c>
      <c r="BO575">
        <v>46</v>
      </c>
      <c r="BP575">
        <v>1493722884</v>
      </c>
      <c r="BQ575">
        <v>1065.1754658708101</v>
      </c>
      <c r="BR575">
        <v>1147.99709284801</v>
      </c>
      <c r="BS575">
        <v>1184</v>
      </c>
      <c r="BT575">
        <v>-1</v>
      </c>
      <c r="BU575">
        <v>687.07971465497803</v>
      </c>
      <c r="BV575">
        <v>197</v>
      </c>
      <c r="BW575">
        <v>0</v>
      </c>
      <c r="BX575">
        <v>391.97599529321798</v>
      </c>
      <c r="BY575">
        <v>102</v>
      </c>
      <c r="BZ575">
        <v>0</v>
      </c>
      <c r="CA575">
        <v>1404</v>
      </c>
      <c r="CB575">
        <v>3000</v>
      </c>
    </row>
    <row r="576" spans="1:80" x14ac:dyDescent="0.25">
      <c r="A576">
        <v>47</v>
      </c>
      <c r="B576">
        <v>1493717426</v>
      </c>
      <c r="C576">
        <v>734.20957493042397</v>
      </c>
      <c r="D576">
        <v>968.50144994434197</v>
      </c>
      <c r="E576">
        <v>1055</v>
      </c>
      <c r="F576">
        <v>0</v>
      </c>
      <c r="G576">
        <v>400.01271910522502</v>
      </c>
      <c r="H576">
        <v>264</v>
      </c>
      <c r="I576">
        <v>0</v>
      </c>
      <c r="J576">
        <v>249.237674607965</v>
      </c>
      <c r="K576">
        <v>124</v>
      </c>
      <c r="L576">
        <v>0</v>
      </c>
      <c r="M576">
        <v>464</v>
      </c>
      <c r="N576">
        <v>3000</v>
      </c>
      <c r="R576">
        <v>47</v>
      </c>
      <c r="S576">
        <v>1493722987</v>
      </c>
      <c r="T576">
        <v>745.32085109683601</v>
      </c>
      <c r="U576">
        <v>866.09123705018305</v>
      </c>
      <c r="V576">
        <v>1187</v>
      </c>
      <c r="W576">
        <v>0</v>
      </c>
      <c r="X576">
        <v>478.35343226827803</v>
      </c>
      <c r="Y576">
        <v>255</v>
      </c>
      <c r="Z576">
        <v>-1</v>
      </c>
      <c r="AA576">
        <v>256.28064273088199</v>
      </c>
      <c r="AB576">
        <v>139</v>
      </c>
      <c r="AC576">
        <v>0</v>
      </c>
      <c r="AD576">
        <v>691</v>
      </c>
      <c r="AE576">
        <v>3000</v>
      </c>
      <c r="AX576">
        <v>47</v>
      </c>
      <c r="AY576">
        <v>1493717405</v>
      </c>
      <c r="AZ576">
        <v>1044.7436051129901</v>
      </c>
      <c r="BA576">
        <v>1376.0171343268601</v>
      </c>
      <c r="BB576">
        <v>864</v>
      </c>
      <c r="BC576">
        <v>0</v>
      </c>
      <c r="BD576">
        <v>565.09640009806196</v>
      </c>
      <c r="BE576">
        <v>204</v>
      </c>
      <c r="BF576">
        <v>0</v>
      </c>
      <c r="BG576">
        <v>300.184999013089</v>
      </c>
      <c r="BH576">
        <v>119</v>
      </c>
      <c r="BI576">
        <v>0</v>
      </c>
      <c r="BJ576">
        <v>432</v>
      </c>
      <c r="BK576">
        <v>3000</v>
      </c>
      <c r="BO576">
        <v>47</v>
      </c>
      <c r="BP576">
        <v>1493722940</v>
      </c>
      <c r="BQ576">
        <v>1056.1420162795</v>
      </c>
      <c r="BR576">
        <v>1070.8359502140499</v>
      </c>
      <c r="BS576">
        <v>1186</v>
      </c>
      <c r="BT576">
        <v>0</v>
      </c>
      <c r="BU576">
        <v>676.78806329840904</v>
      </c>
      <c r="BV576">
        <v>204</v>
      </c>
      <c r="BW576">
        <v>0</v>
      </c>
      <c r="BX576">
        <v>375.83059182246899</v>
      </c>
      <c r="BY576">
        <v>102</v>
      </c>
      <c r="BZ576">
        <v>0</v>
      </c>
      <c r="CA576">
        <v>1700</v>
      </c>
      <c r="CB576">
        <v>3000</v>
      </c>
    </row>
    <row r="577" spans="1:80" x14ac:dyDescent="0.25">
      <c r="A577">
        <v>48</v>
      </c>
      <c r="B577">
        <v>1493717482</v>
      </c>
      <c r="C577">
        <v>723.34339980993195</v>
      </c>
      <c r="D577">
        <v>857.82625174867303</v>
      </c>
      <c r="E577">
        <v>1182</v>
      </c>
      <c r="F577">
        <v>0</v>
      </c>
      <c r="G577">
        <v>447.94385014263599</v>
      </c>
      <c r="H577">
        <v>253</v>
      </c>
      <c r="I577">
        <v>0</v>
      </c>
      <c r="J577">
        <v>279.90020529340802</v>
      </c>
      <c r="K577">
        <v>120</v>
      </c>
      <c r="L577">
        <v>0</v>
      </c>
      <c r="M577">
        <v>728</v>
      </c>
      <c r="N577">
        <v>3000</v>
      </c>
      <c r="R577">
        <v>48</v>
      </c>
      <c r="S577">
        <v>1493723043</v>
      </c>
      <c r="T577">
        <v>740.26256938562096</v>
      </c>
      <c r="U577">
        <v>1044.3903139758099</v>
      </c>
      <c r="V577">
        <v>926</v>
      </c>
      <c r="W577">
        <v>0</v>
      </c>
      <c r="X577">
        <v>374.09403881824301</v>
      </c>
      <c r="Y577">
        <v>257</v>
      </c>
      <c r="Z577">
        <v>0</v>
      </c>
      <c r="AA577">
        <v>227.56434521452499</v>
      </c>
      <c r="AB577">
        <v>124</v>
      </c>
      <c r="AC577">
        <v>0</v>
      </c>
      <c r="AD577">
        <v>264</v>
      </c>
      <c r="AE577">
        <v>3000</v>
      </c>
      <c r="AX577">
        <v>48</v>
      </c>
      <c r="AY577">
        <v>1493717460</v>
      </c>
      <c r="AZ577">
        <v>1054.35083418975</v>
      </c>
      <c r="BA577">
        <v>1131.52622251959</v>
      </c>
      <c r="BB577">
        <v>1194</v>
      </c>
      <c r="BC577">
        <v>0</v>
      </c>
      <c r="BD577">
        <v>700.99607303551204</v>
      </c>
      <c r="BE577">
        <v>208</v>
      </c>
      <c r="BF577">
        <v>-2</v>
      </c>
      <c r="BG577">
        <v>389.71404298611702</v>
      </c>
      <c r="BH577">
        <v>117</v>
      </c>
      <c r="BI577">
        <v>0</v>
      </c>
      <c r="BJ577">
        <v>1316</v>
      </c>
      <c r="BK577">
        <v>3000</v>
      </c>
      <c r="BO577">
        <v>48</v>
      </c>
      <c r="BP577">
        <v>1493722996</v>
      </c>
      <c r="BQ577">
        <v>1068.5247934828301</v>
      </c>
      <c r="BR577">
        <v>1054.93068486177</v>
      </c>
      <c r="BS577">
        <v>1191</v>
      </c>
      <c r="BT577">
        <v>0</v>
      </c>
      <c r="BU577">
        <v>697.78196881567305</v>
      </c>
      <c r="BV577">
        <v>198</v>
      </c>
      <c r="BW577">
        <v>-1</v>
      </c>
      <c r="BX577">
        <v>379.57203287936699</v>
      </c>
      <c r="BY577">
        <v>104</v>
      </c>
      <c r="BZ577">
        <v>0</v>
      </c>
      <c r="CA577">
        <v>2837</v>
      </c>
      <c r="CB577">
        <v>3000</v>
      </c>
    </row>
    <row r="578" spans="1:80" x14ac:dyDescent="0.25">
      <c r="A578">
        <v>49</v>
      </c>
      <c r="B578">
        <v>1493717538</v>
      </c>
      <c r="C578">
        <v>730.86280587136605</v>
      </c>
      <c r="D578">
        <v>955.48242236362796</v>
      </c>
      <c r="E578">
        <v>1040</v>
      </c>
      <c r="F578">
        <v>0</v>
      </c>
      <c r="G578">
        <v>417.36081927632199</v>
      </c>
      <c r="H578">
        <v>253</v>
      </c>
      <c r="I578">
        <v>-1</v>
      </c>
      <c r="J578">
        <v>244.371316906234</v>
      </c>
      <c r="K578">
        <v>121</v>
      </c>
      <c r="L578">
        <v>0</v>
      </c>
      <c r="M578">
        <v>462</v>
      </c>
      <c r="N578">
        <v>3000</v>
      </c>
      <c r="R578">
        <v>49</v>
      </c>
      <c r="S578">
        <v>1493723099</v>
      </c>
      <c r="T578">
        <v>749.19687392533797</v>
      </c>
      <c r="U578">
        <v>937.98166671893205</v>
      </c>
      <c r="V578">
        <v>1119</v>
      </c>
      <c r="W578">
        <v>0</v>
      </c>
      <c r="X578">
        <v>417.74060904935499</v>
      </c>
      <c r="Y578">
        <v>273</v>
      </c>
      <c r="Z578">
        <v>0</v>
      </c>
      <c r="AA578">
        <v>258.54217065543099</v>
      </c>
      <c r="AB578">
        <v>125</v>
      </c>
      <c r="AC578">
        <v>-1</v>
      </c>
      <c r="AD578">
        <v>613</v>
      </c>
      <c r="AE578">
        <v>3000</v>
      </c>
      <c r="AX578">
        <v>49</v>
      </c>
      <c r="AY578">
        <v>1493717516</v>
      </c>
      <c r="AZ578">
        <v>1114.23279544505</v>
      </c>
      <c r="BA578">
        <v>1064.5654400548999</v>
      </c>
      <c r="BB578">
        <v>1201</v>
      </c>
      <c r="BC578">
        <v>0</v>
      </c>
      <c r="BD578">
        <v>651.38006715694303</v>
      </c>
      <c r="BE578">
        <v>218</v>
      </c>
      <c r="BF578">
        <v>-1</v>
      </c>
      <c r="BG578">
        <v>373.454202543973</v>
      </c>
      <c r="BH578">
        <v>117</v>
      </c>
      <c r="BI578">
        <v>0</v>
      </c>
      <c r="BJ578">
        <v>2118</v>
      </c>
      <c r="BK578">
        <v>3000</v>
      </c>
      <c r="BO578">
        <v>49</v>
      </c>
      <c r="BP578">
        <v>1493723052</v>
      </c>
      <c r="BQ578">
        <v>1077.8102394427201</v>
      </c>
      <c r="BR578">
        <v>1219.3038282068001</v>
      </c>
      <c r="BS578">
        <v>1053</v>
      </c>
      <c r="BT578">
        <v>1</v>
      </c>
      <c r="BU578">
        <v>672.66615812618397</v>
      </c>
      <c r="BV578">
        <v>195</v>
      </c>
      <c r="BW578">
        <v>0</v>
      </c>
      <c r="BX578">
        <v>383.22685796820099</v>
      </c>
      <c r="BY578">
        <v>97</v>
      </c>
      <c r="BZ578">
        <v>0</v>
      </c>
      <c r="CA578">
        <v>980</v>
      </c>
      <c r="CB578">
        <v>3000</v>
      </c>
    </row>
    <row r="579" spans="1:80" x14ac:dyDescent="0.25">
      <c r="A579">
        <v>50</v>
      </c>
      <c r="B579">
        <v>1493717594</v>
      </c>
      <c r="C579">
        <v>732.40323210929</v>
      </c>
      <c r="D579">
        <v>969.65515702037897</v>
      </c>
      <c r="E579">
        <v>1043</v>
      </c>
      <c r="F579">
        <v>0</v>
      </c>
      <c r="G579">
        <v>398.62953046186101</v>
      </c>
      <c r="H579">
        <v>269</v>
      </c>
      <c r="I579">
        <v>-1</v>
      </c>
      <c r="J579">
        <v>236.02963045674301</v>
      </c>
      <c r="K579">
        <v>133</v>
      </c>
      <c r="L579">
        <v>0</v>
      </c>
      <c r="M579">
        <v>509</v>
      </c>
      <c r="N579">
        <v>3000</v>
      </c>
      <c r="R579">
        <v>50</v>
      </c>
      <c r="S579">
        <v>1493723155</v>
      </c>
      <c r="T579">
        <v>741.20034970115205</v>
      </c>
      <c r="U579">
        <v>941.63336914902902</v>
      </c>
      <c r="V579">
        <v>1081</v>
      </c>
      <c r="W579">
        <v>-1</v>
      </c>
      <c r="X579">
        <v>434.43593913422097</v>
      </c>
      <c r="Y579">
        <v>247</v>
      </c>
      <c r="Z579">
        <v>0</v>
      </c>
      <c r="AA579">
        <v>240.43413826737299</v>
      </c>
      <c r="AB579">
        <v>145</v>
      </c>
      <c r="AC579">
        <v>0</v>
      </c>
      <c r="AD579">
        <v>613</v>
      </c>
      <c r="AE579">
        <v>3000</v>
      </c>
      <c r="AX579">
        <v>50</v>
      </c>
      <c r="AY579">
        <v>1493717572</v>
      </c>
      <c r="AZ579">
        <v>1068.9099960544099</v>
      </c>
      <c r="BA579">
        <v>1191.95625959314</v>
      </c>
      <c r="BB579">
        <v>1040</v>
      </c>
      <c r="BC579">
        <v>1</v>
      </c>
      <c r="BD579">
        <v>635.57474857441696</v>
      </c>
      <c r="BE579">
        <v>224</v>
      </c>
      <c r="BF579">
        <v>-1</v>
      </c>
      <c r="BG579">
        <v>355.302223108786</v>
      </c>
      <c r="BH579">
        <v>121</v>
      </c>
      <c r="BI579">
        <v>0</v>
      </c>
      <c r="BJ579">
        <v>863</v>
      </c>
      <c r="BK579">
        <v>3000</v>
      </c>
      <c r="BO579">
        <v>50</v>
      </c>
      <c r="BP579">
        <v>1493723107</v>
      </c>
      <c r="BQ579">
        <v>1071.34632698106</v>
      </c>
      <c r="BR579">
        <v>1303.65224591284</v>
      </c>
      <c r="BS579">
        <v>844</v>
      </c>
      <c r="BT579">
        <v>-1</v>
      </c>
      <c r="BU579">
        <v>529.31426182614098</v>
      </c>
      <c r="BV579">
        <v>215</v>
      </c>
      <c r="BW579">
        <v>0</v>
      </c>
      <c r="BX579">
        <v>305.84947400116999</v>
      </c>
      <c r="BY579">
        <v>104</v>
      </c>
      <c r="BZ579">
        <v>-1</v>
      </c>
      <c r="CA579">
        <v>570</v>
      </c>
      <c r="CB579">
        <v>3000</v>
      </c>
    </row>
    <row r="580" spans="1:80" x14ac:dyDescent="0.25">
      <c r="A580">
        <v>51</v>
      </c>
      <c r="B580">
        <v>1493717650</v>
      </c>
      <c r="C580">
        <v>731.21491189939104</v>
      </c>
      <c r="D580">
        <v>984.703724635507</v>
      </c>
      <c r="E580">
        <v>1018</v>
      </c>
      <c r="F580">
        <v>-1</v>
      </c>
      <c r="G580">
        <v>394.21555722011101</v>
      </c>
      <c r="H580">
        <v>266</v>
      </c>
      <c r="I580">
        <v>-1</v>
      </c>
      <c r="J580">
        <v>233.63499080294099</v>
      </c>
      <c r="K580">
        <v>140</v>
      </c>
      <c r="L580">
        <v>0</v>
      </c>
      <c r="M580">
        <v>479</v>
      </c>
      <c r="N580">
        <v>3000</v>
      </c>
      <c r="R580">
        <v>51</v>
      </c>
      <c r="S580">
        <v>1493723211</v>
      </c>
      <c r="T580">
        <v>748.62585941830798</v>
      </c>
      <c r="U580">
        <v>897.41671284607503</v>
      </c>
      <c r="V580">
        <v>1162</v>
      </c>
      <c r="W580">
        <v>0</v>
      </c>
      <c r="X580">
        <v>470.53555742548201</v>
      </c>
      <c r="Y580">
        <v>252</v>
      </c>
      <c r="Z580">
        <v>-2</v>
      </c>
      <c r="AA580">
        <v>252.48618645788</v>
      </c>
      <c r="AB580">
        <v>147</v>
      </c>
      <c r="AC580">
        <v>0</v>
      </c>
      <c r="AD580">
        <v>759</v>
      </c>
      <c r="AE580">
        <v>3000</v>
      </c>
      <c r="AX580">
        <v>51</v>
      </c>
      <c r="AY580">
        <v>1493717628</v>
      </c>
      <c r="AZ580">
        <v>1099.53128703934</v>
      </c>
      <c r="BA580">
        <v>1240.1482884708</v>
      </c>
      <c r="BB580">
        <v>835</v>
      </c>
      <c r="BC580">
        <v>1</v>
      </c>
      <c r="BD580">
        <v>501.21417284119798</v>
      </c>
      <c r="BE580">
        <v>211</v>
      </c>
      <c r="BF580">
        <v>0</v>
      </c>
      <c r="BG580">
        <v>266.644986692641</v>
      </c>
      <c r="BH580">
        <v>114</v>
      </c>
      <c r="BI580">
        <v>0</v>
      </c>
      <c r="BJ580">
        <v>363</v>
      </c>
      <c r="BK580">
        <v>3000</v>
      </c>
      <c r="BO580">
        <v>51</v>
      </c>
      <c r="BP580">
        <v>1493723163</v>
      </c>
      <c r="BQ580">
        <v>1032.64497679585</v>
      </c>
      <c r="BR580">
        <v>1077.54099194997</v>
      </c>
      <c r="BS580">
        <v>1164</v>
      </c>
      <c r="BT580">
        <v>0</v>
      </c>
      <c r="BU580">
        <v>702.43962181866698</v>
      </c>
      <c r="BV580">
        <v>208</v>
      </c>
      <c r="BW580">
        <v>0</v>
      </c>
      <c r="BX580">
        <v>388.857740791678</v>
      </c>
      <c r="BY580">
        <v>111</v>
      </c>
      <c r="BZ580">
        <v>-1</v>
      </c>
      <c r="CA580">
        <v>1703</v>
      </c>
      <c r="CB580">
        <v>3000</v>
      </c>
    </row>
    <row r="581" spans="1:80" x14ac:dyDescent="0.25">
      <c r="A581">
        <v>52</v>
      </c>
      <c r="B581">
        <v>1493717711</v>
      </c>
      <c r="C581">
        <v>752.69718880528399</v>
      </c>
      <c r="D581">
        <v>1017.38505419945</v>
      </c>
      <c r="E581">
        <v>930</v>
      </c>
      <c r="F581">
        <v>0</v>
      </c>
      <c r="G581">
        <v>380.89530513161401</v>
      </c>
      <c r="H581">
        <v>247</v>
      </c>
      <c r="I581">
        <v>0</v>
      </c>
      <c r="J581">
        <v>228.62515509741101</v>
      </c>
      <c r="K581">
        <v>124</v>
      </c>
      <c r="L581">
        <v>0</v>
      </c>
      <c r="M581">
        <v>366</v>
      </c>
      <c r="N581">
        <v>3000</v>
      </c>
      <c r="R581">
        <v>52</v>
      </c>
      <c r="S581">
        <v>1493723267</v>
      </c>
      <c r="T581">
        <v>746.24879488486499</v>
      </c>
      <c r="U581">
        <v>897.51243032819195</v>
      </c>
      <c r="V581">
        <v>1142</v>
      </c>
      <c r="W581">
        <v>1</v>
      </c>
      <c r="X581">
        <v>431.08232948130097</v>
      </c>
      <c r="Y581">
        <v>251</v>
      </c>
      <c r="Z581">
        <v>-1</v>
      </c>
      <c r="AA581">
        <v>265.940003201575</v>
      </c>
      <c r="AB581">
        <v>128</v>
      </c>
      <c r="AC581">
        <v>0</v>
      </c>
      <c r="AD581">
        <v>640</v>
      </c>
      <c r="AE581">
        <v>3000</v>
      </c>
      <c r="AX581">
        <v>52</v>
      </c>
      <c r="AY581">
        <v>1493717684</v>
      </c>
      <c r="AZ581">
        <v>1048.6041043200601</v>
      </c>
      <c r="BA581">
        <v>1089.1725954973599</v>
      </c>
      <c r="BB581">
        <v>1195</v>
      </c>
      <c r="BC581">
        <v>1</v>
      </c>
      <c r="BD581">
        <v>656.22467898363402</v>
      </c>
      <c r="BE581">
        <v>223</v>
      </c>
      <c r="BF581">
        <v>0</v>
      </c>
      <c r="BG581">
        <v>395.93671964558501</v>
      </c>
      <c r="BH581">
        <v>112</v>
      </c>
      <c r="BI581">
        <v>0</v>
      </c>
      <c r="BJ581">
        <v>2007</v>
      </c>
      <c r="BK581">
        <v>3000</v>
      </c>
      <c r="BO581">
        <v>52</v>
      </c>
      <c r="BP581">
        <v>1493723219</v>
      </c>
      <c r="BQ581">
        <v>1055.5381087319499</v>
      </c>
      <c r="BR581">
        <v>1087.83893130977</v>
      </c>
      <c r="BS581">
        <v>1171</v>
      </c>
      <c r="BT581">
        <v>1</v>
      </c>
      <c r="BU581">
        <v>650.85371387686496</v>
      </c>
      <c r="BV581">
        <v>217</v>
      </c>
      <c r="BW581">
        <v>-1</v>
      </c>
      <c r="BX581">
        <v>352.64384418447401</v>
      </c>
      <c r="BY581">
        <v>119</v>
      </c>
      <c r="BZ581">
        <v>0</v>
      </c>
      <c r="CA581">
        <v>1393</v>
      </c>
      <c r="CB581">
        <v>3000</v>
      </c>
    </row>
    <row r="582" spans="1:80" x14ac:dyDescent="0.25">
      <c r="A582">
        <v>53</v>
      </c>
      <c r="B582">
        <v>1493717769</v>
      </c>
      <c r="C582">
        <v>735.756758088477</v>
      </c>
      <c r="D582">
        <v>908.15296288844002</v>
      </c>
      <c r="E582">
        <v>1140</v>
      </c>
      <c r="F582">
        <v>0</v>
      </c>
      <c r="G582">
        <v>420.60013271028703</v>
      </c>
      <c r="H582">
        <v>255</v>
      </c>
      <c r="I582">
        <v>-1</v>
      </c>
      <c r="J582">
        <v>255.99851122555</v>
      </c>
      <c r="K582">
        <v>127</v>
      </c>
      <c r="L582">
        <v>0</v>
      </c>
      <c r="M582">
        <v>596</v>
      </c>
      <c r="N582">
        <v>3000</v>
      </c>
      <c r="R582">
        <v>53</v>
      </c>
      <c r="S582">
        <v>1493723323</v>
      </c>
      <c r="T582">
        <v>737.34960620397999</v>
      </c>
      <c r="U582">
        <v>855.90801857927704</v>
      </c>
      <c r="V582">
        <v>1199</v>
      </c>
      <c r="W582">
        <v>0</v>
      </c>
      <c r="X582">
        <v>469.112693660464</v>
      </c>
      <c r="Y582">
        <v>255</v>
      </c>
      <c r="Z582">
        <v>-1</v>
      </c>
      <c r="AA582">
        <v>285.51451510927097</v>
      </c>
      <c r="AB582">
        <v>141</v>
      </c>
      <c r="AC582">
        <v>-1</v>
      </c>
      <c r="AD582">
        <v>832</v>
      </c>
      <c r="AE582">
        <v>3000</v>
      </c>
      <c r="AX582">
        <v>53</v>
      </c>
      <c r="AY582">
        <v>1493717740</v>
      </c>
      <c r="AZ582">
        <v>1014.45067089783</v>
      </c>
      <c r="BA582">
        <v>1390.6239790362699</v>
      </c>
      <c r="BB582">
        <v>688</v>
      </c>
      <c r="BC582">
        <v>0</v>
      </c>
      <c r="BD582">
        <v>462.94889989999001</v>
      </c>
      <c r="BE582">
        <v>210</v>
      </c>
      <c r="BF582">
        <v>0</v>
      </c>
      <c r="BG582">
        <v>263.60228867276999</v>
      </c>
      <c r="BH582">
        <v>113</v>
      </c>
      <c r="BI582">
        <v>0</v>
      </c>
      <c r="BJ582">
        <v>283</v>
      </c>
      <c r="BK582">
        <v>3000</v>
      </c>
      <c r="BO582">
        <v>53</v>
      </c>
      <c r="BP582">
        <v>1493723275</v>
      </c>
      <c r="BQ582">
        <v>1043.70534206452</v>
      </c>
      <c r="BR582">
        <v>1303.5961560686301</v>
      </c>
      <c r="BS582">
        <v>816</v>
      </c>
      <c r="BT582">
        <v>0</v>
      </c>
      <c r="BU582">
        <v>560.18268832696594</v>
      </c>
      <c r="BV582">
        <v>212</v>
      </c>
      <c r="BW582">
        <v>0</v>
      </c>
      <c r="BX582">
        <v>332.28794704285201</v>
      </c>
      <c r="BY582">
        <v>100</v>
      </c>
      <c r="BZ582">
        <v>1</v>
      </c>
      <c r="CA582">
        <v>624</v>
      </c>
      <c r="CB582">
        <v>3000</v>
      </c>
    </row>
    <row r="583" spans="1:80" x14ac:dyDescent="0.25">
      <c r="A583">
        <v>54</v>
      </c>
      <c r="B583">
        <v>1493717825</v>
      </c>
      <c r="C583">
        <v>741.225533702539</v>
      </c>
      <c r="D583">
        <v>853.79374980421801</v>
      </c>
      <c r="E583">
        <v>1207</v>
      </c>
      <c r="F583">
        <v>0</v>
      </c>
      <c r="G583">
        <v>479.645089494383</v>
      </c>
      <c r="H583">
        <v>253</v>
      </c>
      <c r="I583">
        <v>0</v>
      </c>
      <c r="J583">
        <v>272.24228158008401</v>
      </c>
      <c r="K583">
        <v>122</v>
      </c>
      <c r="L583">
        <v>0</v>
      </c>
      <c r="M583">
        <v>942</v>
      </c>
      <c r="N583">
        <v>3000</v>
      </c>
      <c r="R583">
        <v>54</v>
      </c>
      <c r="S583">
        <v>1493723379</v>
      </c>
      <c r="T583">
        <v>739.65288815809197</v>
      </c>
      <c r="U583">
        <v>948.61711637077599</v>
      </c>
      <c r="V583">
        <v>1072</v>
      </c>
      <c r="W583">
        <v>0</v>
      </c>
      <c r="X583">
        <v>425.52244836151601</v>
      </c>
      <c r="Y583">
        <v>248</v>
      </c>
      <c r="Z583">
        <v>-1</v>
      </c>
      <c r="AA583">
        <v>246.92245769423701</v>
      </c>
      <c r="AB583">
        <v>116</v>
      </c>
      <c r="AC583">
        <v>0</v>
      </c>
      <c r="AD583">
        <v>494</v>
      </c>
      <c r="AE583">
        <v>3000</v>
      </c>
      <c r="AX583">
        <v>54</v>
      </c>
      <c r="AY583">
        <v>1493717795</v>
      </c>
      <c r="AZ583">
        <v>1051.62291812177</v>
      </c>
      <c r="BA583">
        <v>1053.3778226976799</v>
      </c>
      <c r="BB583">
        <v>1233</v>
      </c>
      <c r="BC583">
        <v>0</v>
      </c>
      <c r="BD583">
        <v>660.30736895627501</v>
      </c>
      <c r="BE583">
        <v>223</v>
      </c>
      <c r="BF583">
        <v>0</v>
      </c>
      <c r="BG583">
        <v>392.66578442308497</v>
      </c>
      <c r="BH583">
        <v>113</v>
      </c>
      <c r="BI583">
        <v>0</v>
      </c>
      <c r="BJ583">
        <v>1990</v>
      </c>
      <c r="BK583">
        <v>3000</v>
      </c>
      <c r="BO583">
        <v>54</v>
      </c>
      <c r="BP583">
        <v>1493723331</v>
      </c>
      <c r="BQ583">
        <v>1088.89633632095</v>
      </c>
      <c r="BR583">
        <v>1110.2567712738501</v>
      </c>
      <c r="BS583">
        <v>1179</v>
      </c>
      <c r="BT583">
        <v>0</v>
      </c>
      <c r="BU583">
        <v>654.38413303560105</v>
      </c>
      <c r="BV583">
        <v>221</v>
      </c>
      <c r="BW583">
        <v>0</v>
      </c>
      <c r="BX583">
        <v>372.33996579684799</v>
      </c>
      <c r="BY583">
        <v>120</v>
      </c>
      <c r="BZ583">
        <v>0</v>
      </c>
      <c r="CA583">
        <v>2391</v>
      </c>
      <c r="CB583">
        <v>3000</v>
      </c>
    </row>
    <row r="584" spans="1:80" x14ac:dyDescent="0.25">
      <c r="A584">
        <v>55</v>
      </c>
      <c r="B584">
        <v>1493717881</v>
      </c>
      <c r="C584">
        <v>742.95220866157194</v>
      </c>
      <c r="D584">
        <v>941.24568322875598</v>
      </c>
      <c r="E584">
        <v>1039</v>
      </c>
      <c r="F584">
        <v>0</v>
      </c>
      <c r="G584">
        <v>405.91136685824199</v>
      </c>
      <c r="H584">
        <v>255</v>
      </c>
      <c r="I584">
        <v>0</v>
      </c>
      <c r="J584">
        <v>254.933780004596</v>
      </c>
      <c r="K584">
        <v>128</v>
      </c>
      <c r="L584">
        <v>0</v>
      </c>
      <c r="M584">
        <v>597</v>
      </c>
      <c r="N584">
        <v>3000</v>
      </c>
      <c r="R584">
        <v>55</v>
      </c>
      <c r="S584">
        <v>1493723435</v>
      </c>
      <c r="T584">
        <v>723.26488962369694</v>
      </c>
      <c r="U584">
        <v>1018.75348300679</v>
      </c>
      <c r="V584">
        <v>968</v>
      </c>
      <c r="W584">
        <v>0</v>
      </c>
      <c r="X584">
        <v>385.63440294263802</v>
      </c>
      <c r="Y584">
        <v>248</v>
      </c>
      <c r="Z584">
        <v>0</v>
      </c>
      <c r="AA584">
        <v>248.073089795458</v>
      </c>
      <c r="AB584">
        <v>113</v>
      </c>
      <c r="AC584">
        <v>-1</v>
      </c>
      <c r="AD584">
        <v>272</v>
      </c>
      <c r="AE584">
        <v>3000</v>
      </c>
      <c r="AX584">
        <v>55</v>
      </c>
      <c r="AY584">
        <v>1493717851</v>
      </c>
      <c r="AZ584">
        <v>1058.52190672744</v>
      </c>
      <c r="BA584">
        <v>1060.28628050404</v>
      </c>
      <c r="BB584">
        <v>1217</v>
      </c>
      <c r="BC584">
        <v>0</v>
      </c>
      <c r="BD584">
        <v>718.73245547588294</v>
      </c>
      <c r="BE584">
        <v>203</v>
      </c>
      <c r="BF584">
        <v>0</v>
      </c>
      <c r="BG584">
        <v>372.32654684072099</v>
      </c>
      <c r="BH584">
        <v>119</v>
      </c>
      <c r="BI584">
        <v>0</v>
      </c>
      <c r="BJ584">
        <v>2992</v>
      </c>
      <c r="BK584">
        <v>3000</v>
      </c>
      <c r="BO584">
        <v>55</v>
      </c>
      <c r="BP584">
        <v>1493723387</v>
      </c>
      <c r="BQ584">
        <v>1053.12056276422</v>
      </c>
      <c r="BR584">
        <v>1045.7329057925599</v>
      </c>
      <c r="BS584">
        <v>1213</v>
      </c>
      <c r="BT584">
        <v>0</v>
      </c>
      <c r="BU584">
        <v>687.21273502104395</v>
      </c>
      <c r="BV584">
        <v>213</v>
      </c>
      <c r="BW584">
        <v>0</v>
      </c>
      <c r="BX584">
        <v>371.401468342236</v>
      </c>
      <c r="BY584">
        <v>117</v>
      </c>
      <c r="BZ584">
        <v>2</v>
      </c>
      <c r="CA584">
        <v>2749</v>
      </c>
      <c r="CB584">
        <v>3000</v>
      </c>
    </row>
    <row r="585" spans="1:80" x14ac:dyDescent="0.25">
      <c r="A585">
        <v>56</v>
      </c>
      <c r="B585">
        <v>1493717937</v>
      </c>
      <c r="C585">
        <v>750.11837648529604</v>
      </c>
      <c r="D585">
        <v>820.00792127071497</v>
      </c>
      <c r="E585">
        <v>1227</v>
      </c>
      <c r="F585">
        <v>0</v>
      </c>
      <c r="G585">
        <v>478.54685640306599</v>
      </c>
      <c r="H585">
        <v>256</v>
      </c>
      <c r="I585">
        <v>0</v>
      </c>
      <c r="J585">
        <v>276.88959246383399</v>
      </c>
      <c r="K585">
        <v>131</v>
      </c>
      <c r="L585">
        <v>0</v>
      </c>
      <c r="M585">
        <v>974</v>
      </c>
      <c r="N585">
        <v>3000</v>
      </c>
      <c r="R585">
        <v>56</v>
      </c>
      <c r="S585">
        <v>1493723491</v>
      </c>
      <c r="T585">
        <v>773.28133341055297</v>
      </c>
      <c r="U585">
        <v>1115.7244142074101</v>
      </c>
      <c r="V585">
        <v>822</v>
      </c>
      <c r="W585">
        <v>0</v>
      </c>
      <c r="X585">
        <v>361.24674332366402</v>
      </c>
      <c r="Y585">
        <v>253</v>
      </c>
      <c r="Z585">
        <v>0</v>
      </c>
      <c r="AA585">
        <v>202.475237771759</v>
      </c>
      <c r="AB585">
        <v>147</v>
      </c>
      <c r="AC585">
        <v>0</v>
      </c>
      <c r="AD585">
        <v>247</v>
      </c>
      <c r="AE585">
        <v>3000</v>
      </c>
      <c r="AX585">
        <v>56</v>
      </c>
      <c r="AY585">
        <v>1493717907</v>
      </c>
      <c r="AZ585">
        <v>1028.95216757551</v>
      </c>
      <c r="BA585">
        <v>1344.1848976522499</v>
      </c>
      <c r="BB585">
        <v>757</v>
      </c>
      <c r="BC585">
        <v>0</v>
      </c>
      <c r="BD585">
        <v>462.46589789910303</v>
      </c>
      <c r="BE585">
        <v>218</v>
      </c>
      <c r="BF585">
        <v>-1</v>
      </c>
      <c r="BG585">
        <v>257.79290425644001</v>
      </c>
      <c r="BH585">
        <v>129</v>
      </c>
      <c r="BI585">
        <v>-1</v>
      </c>
      <c r="BJ585">
        <v>224</v>
      </c>
      <c r="BK585">
        <v>3000</v>
      </c>
      <c r="BO585">
        <v>56</v>
      </c>
      <c r="BP585">
        <v>1493723443</v>
      </c>
      <c r="BQ585">
        <v>1037.9621522100099</v>
      </c>
      <c r="BR585">
        <v>1288.93034396601</v>
      </c>
      <c r="BS585">
        <v>841</v>
      </c>
      <c r="BT585">
        <v>0</v>
      </c>
      <c r="BU585">
        <v>489.02885345927899</v>
      </c>
      <c r="BV585">
        <v>223</v>
      </c>
      <c r="BW585">
        <v>-2</v>
      </c>
      <c r="BX585">
        <v>274.310193395395</v>
      </c>
      <c r="BY585">
        <v>122</v>
      </c>
      <c r="BZ585">
        <v>-2</v>
      </c>
      <c r="CA585">
        <v>364</v>
      </c>
      <c r="CB585">
        <v>3000</v>
      </c>
    </row>
    <row r="586" spans="1:80" x14ac:dyDescent="0.25">
      <c r="A586">
        <v>57</v>
      </c>
      <c r="B586">
        <v>1493717993</v>
      </c>
      <c r="C586">
        <v>729.71372015894303</v>
      </c>
      <c r="D586">
        <v>752.74670340506896</v>
      </c>
      <c r="E586">
        <v>1306</v>
      </c>
      <c r="F586">
        <v>0</v>
      </c>
      <c r="G586">
        <v>514.04059683226205</v>
      </c>
      <c r="H586">
        <v>265</v>
      </c>
      <c r="I586">
        <v>-1</v>
      </c>
      <c r="J586">
        <v>319.629456729563</v>
      </c>
      <c r="K586">
        <v>132</v>
      </c>
      <c r="L586">
        <v>0</v>
      </c>
      <c r="M586">
        <v>1751</v>
      </c>
      <c r="N586">
        <v>3000</v>
      </c>
      <c r="R586">
        <v>57</v>
      </c>
      <c r="S586">
        <v>1493723547</v>
      </c>
      <c r="T586">
        <v>749.88741553826003</v>
      </c>
      <c r="U586">
        <v>793.900293081614</v>
      </c>
      <c r="V586">
        <v>1272</v>
      </c>
      <c r="W586">
        <v>-1</v>
      </c>
      <c r="X586">
        <v>513.18074466526105</v>
      </c>
      <c r="Y586">
        <v>253</v>
      </c>
      <c r="Z586">
        <v>-1</v>
      </c>
      <c r="AA586">
        <v>298.05511773109902</v>
      </c>
      <c r="AB586">
        <v>142</v>
      </c>
      <c r="AC586">
        <v>0</v>
      </c>
      <c r="AD586">
        <v>1438</v>
      </c>
      <c r="AE586">
        <v>3000</v>
      </c>
      <c r="AX586">
        <v>57</v>
      </c>
      <c r="AY586">
        <v>1493717963</v>
      </c>
      <c r="AZ586">
        <v>1045.6781308955001</v>
      </c>
      <c r="BA586">
        <v>1377.1174346831399</v>
      </c>
      <c r="BB586">
        <v>827</v>
      </c>
      <c r="BC586">
        <v>0</v>
      </c>
      <c r="BD586">
        <v>496.81266261099</v>
      </c>
      <c r="BE586">
        <v>215</v>
      </c>
      <c r="BF586">
        <v>0</v>
      </c>
      <c r="BG586">
        <v>288.57915528859201</v>
      </c>
      <c r="BH586">
        <v>123</v>
      </c>
      <c r="BI586">
        <v>0</v>
      </c>
      <c r="BJ586">
        <v>361</v>
      </c>
      <c r="BK586">
        <v>3000</v>
      </c>
      <c r="BO586">
        <v>57</v>
      </c>
      <c r="BP586">
        <v>1493723498</v>
      </c>
      <c r="BQ586">
        <v>1077.88263973018</v>
      </c>
      <c r="BR586">
        <v>1262.7836657838</v>
      </c>
      <c r="BS586">
        <v>816</v>
      </c>
      <c r="BT586">
        <v>0</v>
      </c>
      <c r="BU586">
        <v>480.71667861689502</v>
      </c>
      <c r="BV586">
        <v>221</v>
      </c>
      <c r="BW586">
        <v>0</v>
      </c>
      <c r="BX586">
        <v>272.32542636922398</v>
      </c>
      <c r="BY586">
        <v>116</v>
      </c>
      <c r="BZ586">
        <v>0</v>
      </c>
      <c r="CA586">
        <v>312</v>
      </c>
      <c r="CB586">
        <v>3000</v>
      </c>
    </row>
    <row r="587" spans="1:80" x14ac:dyDescent="0.25">
      <c r="A587">
        <v>58</v>
      </c>
      <c r="B587">
        <v>1493718049</v>
      </c>
      <c r="C587">
        <v>733.28906303798396</v>
      </c>
      <c r="D587">
        <v>1040.0684500186101</v>
      </c>
      <c r="E587">
        <v>984</v>
      </c>
      <c r="F587">
        <v>0</v>
      </c>
      <c r="G587">
        <v>384.02595097747201</v>
      </c>
      <c r="H587">
        <v>254</v>
      </c>
      <c r="I587">
        <v>0</v>
      </c>
      <c r="J587">
        <v>217.619167185842</v>
      </c>
      <c r="K587">
        <v>140</v>
      </c>
      <c r="L587">
        <v>0</v>
      </c>
      <c r="M587">
        <v>319</v>
      </c>
      <c r="N587">
        <v>3000</v>
      </c>
      <c r="R587">
        <v>58</v>
      </c>
      <c r="S587">
        <v>1493723603</v>
      </c>
      <c r="T587">
        <v>739.07206639544199</v>
      </c>
      <c r="U587">
        <v>1058.9532792616101</v>
      </c>
      <c r="V587">
        <v>894</v>
      </c>
      <c r="W587">
        <v>0</v>
      </c>
      <c r="X587">
        <v>379.22715072696798</v>
      </c>
      <c r="Y587">
        <v>240</v>
      </c>
      <c r="Z587">
        <v>0</v>
      </c>
      <c r="AA587">
        <v>212.922196722091</v>
      </c>
      <c r="AB587">
        <v>148</v>
      </c>
      <c r="AC587">
        <v>1</v>
      </c>
      <c r="AD587">
        <v>237</v>
      </c>
      <c r="AE587">
        <v>3000</v>
      </c>
      <c r="AX587">
        <v>58</v>
      </c>
      <c r="AY587">
        <v>1493718019</v>
      </c>
      <c r="AZ587">
        <v>1087.1200824007001</v>
      </c>
      <c r="BA587">
        <v>1150.57868598301</v>
      </c>
      <c r="BB587">
        <v>1153</v>
      </c>
      <c r="BC587">
        <v>0</v>
      </c>
      <c r="BD587">
        <v>699.01799399807305</v>
      </c>
      <c r="BE587">
        <v>200</v>
      </c>
      <c r="BF587">
        <v>-1</v>
      </c>
      <c r="BG587">
        <v>392.995762099964</v>
      </c>
      <c r="BH587">
        <v>102</v>
      </c>
      <c r="BI587">
        <v>0</v>
      </c>
      <c r="BJ587">
        <v>954</v>
      </c>
      <c r="BK587">
        <v>3000</v>
      </c>
      <c r="BO587">
        <v>58</v>
      </c>
      <c r="BP587">
        <v>1493723554</v>
      </c>
      <c r="BQ587">
        <v>1061.4972947148301</v>
      </c>
      <c r="BR587">
        <v>1091.8456328689599</v>
      </c>
      <c r="BS587">
        <v>1149</v>
      </c>
      <c r="BT587">
        <v>0</v>
      </c>
      <c r="BU587">
        <v>655.850752073953</v>
      </c>
      <c r="BV587">
        <v>217</v>
      </c>
      <c r="BW587">
        <v>0</v>
      </c>
      <c r="BX587">
        <v>357.06045991269201</v>
      </c>
      <c r="BY587">
        <v>115</v>
      </c>
      <c r="BZ587">
        <v>0</v>
      </c>
      <c r="CA587">
        <v>1878</v>
      </c>
      <c r="CB587">
        <v>3000</v>
      </c>
    </row>
    <row r="588" spans="1:80" x14ac:dyDescent="0.25">
      <c r="A588">
        <v>59</v>
      </c>
      <c r="B588">
        <v>1493718105</v>
      </c>
      <c r="C588">
        <v>720.17063604820305</v>
      </c>
      <c r="D588">
        <v>757.33551626689803</v>
      </c>
      <c r="E588">
        <v>1318</v>
      </c>
      <c r="F588">
        <v>0</v>
      </c>
      <c r="G588">
        <v>525.46468619721395</v>
      </c>
      <c r="H588">
        <v>251</v>
      </c>
      <c r="I588">
        <v>-2</v>
      </c>
      <c r="J588">
        <v>314.24891749677602</v>
      </c>
      <c r="K588">
        <v>129</v>
      </c>
      <c r="L588">
        <v>0</v>
      </c>
      <c r="M588">
        <v>1447</v>
      </c>
      <c r="N588">
        <v>3000</v>
      </c>
      <c r="R588">
        <v>59</v>
      </c>
      <c r="S588">
        <v>1493723659</v>
      </c>
      <c r="T588">
        <v>744.23627393578204</v>
      </c>
      <c r="U588">
        <v>945.22024888937494</v>
      </c>
      <c r="V588">
        <v>1112</v>
      </c>
      <c r="W588">
        <v>0</v>
      </c>
      <c r="X588">
        <v>424.24148678614603</v>
      </c>
      <c r="Y588">
        <v>252</v>
      </c>
      <c r="Z588">
        <v>0</v>
      </c>
      <c r="AA588">
        <v>254.33085679078101</v>
      </c>
      <c r="AB588">
        <v>129</v>
      </c>
      <c r="AC588">
        <v>0</v>
      </c>
      <c r="AD588">
        <v>531</v>
      </c>
      <c r="AE588">
        <v>3000</v>
      </c>
      <c r="AX588">
        <v>59</v>
      </c>
      <c r="AY588">
        <v>1493718074</v>
      </c>
      <c r="AZ588">
        <v>1037.3391187904101</v>
      </c>
      <c r="BA588">
        <v>1338.51984223761</v>
      </c>
      <c r="BB588">
        <v>807</v>
      </c>
      <c r="BC588">
        <v>0</v>
      </c>
      <c r="BD588">
        <v>537.73293491851598</v>
      </c>
      <c r="BE588">
        <v>201</v>
      </c>
      <c r="BF588">
        <v>0</v>
      </c>
      <c r="BG588">
        <v>305.12446582978498</v>
      </c>
      <c r="BH588">
        <v>109</v>
      </c>
      <c r="BI588">
        <v>0</v>
      </c>
      <c r="BJ588">
        <v>581</v>
      </c>
      <c r="BK588">
        <v>3000</v>
      </c>
      <c r="BO588">
        <v>59</v>
      </c>
      <c r="BP588">
        <v>1493723610</v>
      </c>
      <c r="BQ588">
        <v>1022.9625444397</v>
      </c>
      <c r="BR588">
        <v>1249.91988583999</v>
      </c>
      <c r="BS588">
        <v>752</v>
      </c>
      <c r="BT588">
        <v>0</v>
      </c>
      <c r="BU588">
        <v>434.91662960534001</v>
      </c>
      <c r="BV588">
        <v>212</v>
      </c>
      <c r="BW588">
        <v>0</v>
      </c>
      <c r="BX588">
        <v>260.12565621482702</v>
      </c>
      <c r="BY588">
        <v>106</v>
      </c>
      <c r="BZ588">
        <v>0</v>
      </c>
      <c r="CA588">
        <v>172</v>
      </c>
      <c r="CB588">
        <v>3000</v>
      </c>
    </row>
    <row r="589" spans="1:80" x14ac:dyDescent="0.25">
      <c r="A589">
        <v>60</v>
      </c>
      <c r="B589">
        <v>1493718160</v>
      </c>
      <c r="C589">
        <v>755.39506228087805</v>
      </c>
      <c r="D589">
        <v>945.40703054355299</v>
      </c>
      <c r="E589">
        <v>1110</v>
      </c>
      <c r="F589">
        <v>0</v>
      </c>
      <c r="G589">
        <v>429.23378003571599</v>
      </c>
      <c r="H589">
        <v>259</v>
      </c>
      <c r="I589">
        <v>-2</v>
      </c>
      <c r="J589">
        <v>235.905388467992</v>
      </c>
      <c r="K589">
        <v>128</v>
      </c>
      <c r="L589">
        <v>0</v>
      </c>
      <c r="M589">
        <v>675</v>
      </c>
      <c r="N589">
        <v>3000</v>
      </c>
      <c r="R589">
        <v>60</v>
      </c>
      <c r="S589">
        <v>1493723715</v>
      </c>
      <c r="T589">
        <v>744.90495244215697</v>
      </c>
      <c r="U589">
        <v>1095.0421299923701</v>
      </c>
      <c r="V589">
        <v>841</v>
      </c>
      <c r="W589">
        <v>0</v>
      </c>
      <c r="X589">
        <v>361.69673477452397</v>
      </c>
      <c r="Y589">
        <v>241</v>
      </c>
      <c r="Z589">
        <v>0</v>
      </c>
      <c r="AA589">
        <v>218.13933548712899</v>
      </c>
      <c r="AB589">
        <v>121</v>
      </c>
      <c r="AC589">
        <v>0</v>
      </c>
      <c r="AD589">
        <v>217</v>
      </c>
      <c r="AE589">
        <v>3000</v>
      </c>
      <c r="AX589">
        <v>60</v>
      </c>
      <c r="AY589">
        <v>1493718130</v>
      </c>
      <c r="AZ589">
        <v>1057.9797288464399</v>
      </c>
      <c r="BA589">
        <v>1104.71236888882</v>
      </c>
      <c r="BB589">
        <v>1140</v>
      </c>
      <c r="BC589">
        <v>0</v>
      </c>
      <c r="BD589">
        <v>690.62571922850304</v>
      </c>
      <c r="BE589">
        <v>209</v>
      </c>
      <c r="BF589">
        <v>0</v>
      </c>
      <c r="BG589">
        <v>391.23654278314001</v>
      </c>
      <c r="BH589">
        <v>107</v>
      </c>
      <c r="BI589">
        <v>0</v>
      </c>
      <c r="BJ589">
        <v>1915</v>
      </c>
      <c r="BK589">
        <v>3000</v>
      </c>
      <c r="BO589">
        <v>60</v>
      </c>
      <c r="BP589">
        <v>1493723666</v>
      </c>
      <c r="BQ589">
        <v>1037.0248395977901</v>
      </c>
      <c r="BR589">
        <v>1360.4784644873</v>
      </c>
      <c r="BS589">
        <v>761</v>
      </c>
      <c r="BT589">
        <v>0</v>
      </c>
      <c r="BU589">
        <v>473.57325906789799</v>
      </c>
      <c r="BV589">
        <v>218</v>
      </c>
      <c r="BW589">
        <v>0</v>
      </c>
      <c r="BX589">
        <v>270.98473853546</v>
      </c>
      <c r="BY589">
        <v>109</v>
      </c>
      <c r="BZ589">
        <v>0</v>
      </c>
      <c r="CA589">
        <v>284</v>
      </c>
      <c r="CB589">
        <v>3000</v>
      </c>
    </row>
    <row r="590" spans="1:80" x14ac:dyDescent="0.25">
      <c r="A590">
        <v>61</v>
      </c>
      <c r="B590">
        <v>1493718216</v>
      </c>
      <c r="C590">
        <v>736.139082351821</v>
      </c>
      <c r="D590">
        <v>1078.5757084122699</v>
      </c>
      <c r="E590">
        <v>862</v>
      </c>
      <c r="F590">
        <v>0</v>
      </c>
      <c r="G590">
        <v>360.14145326538898</v>
      </c>
      <c r="H590">
        <v>249</v>
      </c>
      <c r="I590">
        <v>0</v>
      </c>
      <c r="J590">
        <v>219.94980606286299</v>
      </c>
      <c r="K590">
        <v>123</v>
      </c>
      <c r="L590">
        <v>0</v>
      </c>
      <c r="M590">
        <v>212</v>
      </c>
      <c r="N590">
        <v>3000</v>
      </c>
      <c r="R590">
        <v>61</v>
      </c>
      <c r="S590">
        <v>1493723771</v>
      </c>
      <c r="T590">
        <v>744.37048613281297</v>
      </c>
      <c r="U590">
        <v>786.325701355722</v>
      </c>
      <c r="V590">
        <v>1281</v>
      </c>
      <c r="W590">
        <v>0</v>
      </c>
      <c r="X590">
        <v>509.91514303801199</v>
      </c>
      <c r="Y590">
        <v>261</v>
      </c>
      <c r="Z590">
        <v>0</v>
      </c>
      <c r="AA590">
        <v>303.412583066889</v>
      </c>
      <c r="AB590">
        <v>133</v>
      </c>
      <c r="AC590">
        <v>1</v>
      </c>
      <c r="AD590">
        <v>1299</v>
      </c>
      <c r="AE590">
        <v>3000</v>
      </c>
      <c r="AX590">
        <v>61</v>
      </c>
      <c r="AY590">
        <v>1493718186</v>
      </c>
      <c r="AZ590">
        <v>1059.7271668793801</v>
      </c>
      <c r="BA590">
        <v>1278.1910811585799</v>
      </c>
      <c r="BB590">
        <v>765</v>
      </c>
      <c r="BC590">
        <v>0</v>
      </c>
      <c r="BD590">
        <v>474.52350229016099</v>
      </c>
      <c r="BE590">
        <v>213</v>
      </c>
      <c r="BF590">
        <v>0</v>
      </c>
      <c r="BG590">
        <v>265.77556896344601</v>
      </c>
      <c r="BH590">
        <v>113</v>
      </c>
      <c r="BI590">
        <v>0</v>
      </c>
      <c r="BJ590">
        <v>368</v>
      </c>
      <c r="BK590">
        <v>3000</v>
      </c>
      <c r="BO590">
        <v>61</v>
      </c>
      <c r="BP590">
        <v>1493723722</v>
      </c>
      <c r="BQ590">
        <v>1066.2957976087</v>
      </c>
      <c r="BR590">
        <v>1201.0808303459601</v>
      </c>
      <c r="BS590">
        <v>1089</v>
      </c>
      <c r="BT590">
        <v>0</v>
      </c>
      <c r="BU590">
        <v>658.57198249579096</v>
      </c>
      <c r="BV590">
        <v>213</v>
      </c>
      <c r="BW590">
        <v>0</v>
      </c>
      <c r="BX590">
        <v>397.68263137174301</v>
      </c>
      <c r="BY590">
        <v>105</v>
      </c>
      <c r="BZ590">
        <v>2</v>
      </c>
      <c r="CA590">
        <v>830</v>
      </c>
      <c r="CB590">
        <v>3000</v>
      </c>
    </row>
    <row r="591" spans="1:80" x14ac:dyDescent="0.25">
      <c r="A591">
        <v>62</v>
      </c>
      <c r="B591">
        <v>1493718272</v>
      </c>
      <c r="C591">
        <v>742.67962606145898</v>
      </c>
      <c r="D591">
        <v>743.25995224477595</v>
      </c>
      <c r="E591">
        <v>1327</v>
      </c>
      <c r="F591">
        <v>0</v>
      </c>
      <c r="G591">
        <v>545.03626595141998</v>
      </c>
      <c r="H591">
        <v>247</v>
      </c>
      <c r="I591">
        <v>-1</v>
      </c>
      <c r="J591">
        <v>304.80020314576097</v>
      </c>
      <c r="K591">
        <v>129</v>
      </c>
      <c r="L591">
        <v>0</v>
      </c>
      <c r="M591">
        <v>2950</v>
      </c>
      <c r="N591">
        <v>3000</v>
      </c>
      <c r="R591">
        <v>62</v>
      </c>
      <c r="S591">
        <v>1493723827</v>
      </c>
      <c r="T591">
        <v>771.49018178014899</v>
      </c>
      <c r="U591">
        <v>845.03849360873903</v>
      </c>
      <c r="V591">
        <v>1241</v>
      </c>
      <c r="W591">
        <v>0</v>
      </c>
      <c r="X591">
        <v>491.26090032533801</v>
      </c>
      <c r="Y591">
        <v>259</v>
      </c>
      <c r="Z591">
        <v>-1</v>
      </c>
      <c r="AA591">
        <v>291.24233859576702</v>
      </c>
      <c r="AB591">
        <v>131</v>
      </c>
      <c r="AC591">
        <v>1</v>
      </c>
      <c r="AD591">
        <v>1042</v>
      </c>
      <c r="AE591">
        <v>3000</v>
      </c>
      <c r="AX591">
        <v>62</v>
      </c>
      <c r="AY591">
        <v>1493718241</v>
      </c>
      <c r="AZ591">
        <v>1101.49252299049</v>
      </c>
      <c r="BA591">
        <v>1224.63493389832</v>
      </c>
      <c r="BB591">
        <v>1108</v>
      </c>
      <c r="BC591">
        <v>0</v>
      </c>
      <c r="BD591">
        <v>649.86414503304695</v>
      </c>
      <c r="BE591">
        <v>223</v>
      </c>
      <c r="BF591">
        <v>-1</v>
      </c>
      <c r="BG591">
        <v>364.78520598076699</v>
      </c>
      <c r="BH591">
        <v>119</v>
      </c>
      <c r="BI591">
        <v>0</v>
      </c>
      <c r="BJ591">
        <v>1496</v>
      </c>
      <c r="BK591">
        <v>3000</v>
      </c>
      <c r="BO591">
        <v>62</v>
      </c>
      <c r="BP591">
        <v>1493723777</v>
      </c>
      <c r="BQ591">
        <v>1062.2599433656901</v>
      </c>
      <c r="BR591">
        <v>1365.2238472254101</v>
      </c>
      <c r="BS591">
        <v>778</v>
      </c>
      <c r="BT591">
        <v>0</v>
      </c>
      <c r="BU591">
        <v>502.24859499582197</v>
      </c>
      <c r="BV591">
        <v>207</v>
      </c>
      <c r="BW591">
        <v>0</v>
      </c>
      <c r="BX591">
        <v>264.32225534388903</v>
      </c>
      <c r="BY591">
        <v>126</v>
      </c>
      <c r="BZ591">
        <v>0</v>
      </c>
      <c r="CA591">
        <v>379</v>
      </c>
      <c r="CB591">
        <v>3000</v>
      </c>
    </row>
    <row r="592" spans="1:80" x14ac:dyDescent="0.25">
      <c r="A592">
        <v>63</v>
      </c>
      <c r="B592">
        <v>1493718328</v>
      </c>
      <c r="C592">
        <v>735.67965714759305</v>
      </c>
      <c r="D592">
        <v>957.34719098069797</v>
      </c>
      <c r="E592">
        <v>1067</v>
      </c>
      <c r="F592">
        <v>0</v>
      </c>
      <c r="G592">
        <v>417.186128969317</v>
      </c>
      <c r="H592">
        <v>255</v>
      </c>
      <c r="I592">
        <v>0</v>
      </c>
      <c r="J592">
        <v>238.18609973477001</v>
      </c>
      <c r="K592">
        <v>135</v>
      </c>
      <c r="L592">
        <v>0</v>
      </c>
      <c r="M592">
        <v>468</v>
      </c>
      <c r="N592">
        <v>3000</v>
      </c>
      <c r="R592">
        <v>63</v>
      </c>
      <c r="S592">
        <v>1493723883</v>
      </c>
      <c r="T592">
        <v>754.13084777202198</v>
      </c>
      <c r="U592">
        <v>1018.39505760149</v>
      </c>
      <c r="V592">
        <v>1017</v>
      </c>
      <c r="W592">
        <v>0</v>
      </c>
      <c r="X592">
        <v>402.22328167680803</v>
      </c>
      <c r="Y592">
        <v>248</v>
      </c>
      <c r="Z592">
        <v>0</v>
      </c>
      <c r="AA592">
        <v>234.79896666923599</v>
      </c>
      <c r="AB592">
        <v>139</v>
      </c>
      <c r="AC592">
        <v>-1</v>
      </c>
      <c r="AD592">
        <v>399</v>
      </c>
      <c r="AE592">
        <v>3000</v>
      </c>
      <c r="AX592">
        <v>63</v>
      </c>
      <c r="AY592">
        <v>1493718297</v>
      </c>
      <c r="AZ592">
        <v>1029.15656446806</v>
      </c>
      <c r="BA592">
        <v>1210.0086236970701</v>
      </c>
      <c r="BB592">
        <v>870</v>
      </c>
      <c r="BC592">
        <v>0</v>
      </c>
      <c r="BD592">
        <v>482.22163476157601</v>
      </c>
      <c r="BE592">
        <v>229</v>
      </c>
      <c r="BF592">
        <v>0</v>
      </c>
      <c r="BG592">
        <v>287.51799454978499</v>
      </c>
      <c r="BH592">
        <v>118</v>
      </c>
      <c r="BI592">
        <v>0</v>
      </c>
      <c r="BJ592">
        <v>515</v>
      </c>
      <c r="BK592">
        <v>3000</v>
      </c>
      <c r="BO592">
        <v>63</v>
      </c>
      <c r="BP592">
        <v>1493723833</v>
      </c>
      <c r="BQ592">
        <v>1084.54250848683</v>
      </c>
      <c r="BR592">
        <v>1105.42767273815</v>
      </c>
      <c r="BS592">
        <v>1204</v>
      </c>
      <c r="BT592">
        <v>0</v>
      </c>
      <c r="BU592">
        <v>697.43581311397304</v>
      </c>
      <c r="BV592">
        <v>208</v>
      </c>
      <c r="BW592">
        <v>-1</v>
      </c>
      <c r="BX592">
        <v>366.99543787364797</v>
      </c>
      <c r="BY592">
        <v>127</v>
      </c>
      <c r="BZ592">
        <v>-1</v>
      </c>
      <c r="CA592">
        <v>2276</v>
      </c>
      <c r="CB592">
        <v>3000</v>
      </c>
    </row>
    <row r="593" spans="1:80" x14ac:dyDescent="0.25">
      <c r="A593">
        <v>64</v>
      </c>
      <c r="B593">
        <v>1493718384</v>
      </c>
      <c r="C593">
        <v>741.75853127760399</v>
      </c>
      <c r="D593">
        <v>1056.2546073512499</v>
      </c>
      <c r="E593">
        <v>895</v>
      </c>
      <c r="F593">
        <v>0</v>
      </c>
      <c r="G593">
        <v>381.65467496178502</v>
      </c>
      <c r="H593">
        <v>255</v>
      </c>
      <c r="I593">
        <v>0</v>
      </c>
      <c r="J593">
        <v>218.999101120462</v>
      </c>
      <c r="K593">
        <v>132</v>
      </c>
      <c r="L593">
        <v>0</v>
      </c>
      <c r="M593">
        <v>297</v>
      </c>
      <c r="N593">
        <v>3000</v>
      </c>
      <c r="R593">
        <v>64</v>
      </c>
      <c r="S593">
        <v>1493723939</v>
      </c>
      <c r="T593">
        <v>781.88171121958601</v>
      </c>
      <c r="U593">
        <v>898.39374558834004</v>
      </c>
      <c r="V593">
        <v>1137</v>
      </c>
      <c r="W593">
        <v>0</v>
      </c>
      <c r="X593">
        <v>464.15647176791799</v>
      </c>
      <c r="Y593">
        <v>248</v>
      </c>
      <c r="Z593">
        <v>0</v>
      </c>
      <c r="AA593">
        <v>278.62958418998198</v>
      </c>
      <c r="AB593">
        <v>123</v>
      </c>
      <c r="AC593">
        <v>0</v>
      </c>
      <c r="AD593">
        <v>914</v>
      </c>
      <c r="AE593">
        <v>3000</v>
      </c>
      <c r="AX593">
        <v>64</v>
      </c>
      <c r="AY593">
        <v>1493718353</v>
      </c>
      <c r="AZ593">
        <v>1068.6917229624701</v>
      </c>
      <c r="BA593">
        <v>1103.14664178522</v>
      </c>
      <c r="BB593">
        <v>1173</v>
      </c>
      <c r="BC593">
        <v>1</v>
      </c>
      <c r="BD593">
        <v>683.26460836224396</v>
      </c>
      <c r="BE593">
        <v>215</v>
      </c>
      <c r="BF593">
        <v>-1</v>
      </c>
      <c r="BG593">
        <v>366.47705947872203</v>
      </c>
      <c r="BH593">
        <v>121</v>
      </c>
      <c r="BI593">
        <v>0</v>
      </c>
      <c r="BJ593">
        <v>1181</v>
      </c>
      <c r="BK593">
        <v>3000</v>
      </c>
      <c r="BO593">
        <v>64</v>
      </c>
      <c r="BP593">
        <v>1493723889</v>
      </c>
      <c r="BQ593">
        <v>1056.7287832044301</v>
      </c>
      <c r="BR593">
        <v>1287.1037993698101</v>
      </c>
      <c r="BS593">
        <v>823</v>
      </c>
      <c r="BT593">
        <v>1</v>
      </c>
      <c r="BU593">
        <v>537.36998522536396</v>
      </c>
      <c r="BV593">
        <v>199</v>
      </c>
      <c r="BW593">
        <v>-1</v>
      </c>
      <c r="BX593">
        <v>287.67992462379499</v>
      </c>
      <c r="BY593">
        <v>108</v>
      </c>
      <c r="BZ593">
        <v>0</v>
      </c>
      <c r="CA593">
        <v>497</v>
      </c>
      <c r="CB593">
        <v>3000</v>
      </c>
    </row>
    <row r="594" spans="1:80" x14ac:dyDescent="0.25">
      <c r="A594">
        <v>65</v>
      </c>
      <c r="B594">
        <v>1493718440</v>
      </c>
      <c r="C594">
        <v>739.51696024355704</v>
      </c>
      <c r="D594">
        <v>914.99627481435095</v>
      </c>
      <c r="E594">
        <v>1138</v>
      </c>
      <c r="F594">
        <v>0</v>
      </c>
      <c r="G594">
        <v>450.98724897122202</v>
      </c>
      <c r="H594">
        <v>261</v>
      </c>
      <c r="I594">
        <v>0</v>
      </c>
      <c r="J594">
        <v>268.232232000247</v>
      </c>
      <c r="K594">
        <v>135</v>
      </c>
      <c r="L594">
        <v>0</v>
      </c>
      <c r="M594">
        <v>737</v>
      </c>
      <c r="N594">
        <v>3000</v>
      </c>
      <c r="R594">
        <v>65</v>
      </c>
      <c r="S594">
        <v>1493723995</v>
      </c>
      <c r="T594">
        <v>740.62366546534304</v>
      </c>
      <c r="U594">
        <v>1050.4539644014501</v>
      </c>
      <c r="V594">
        <v>928</v>
      </c>
      <c r="W594">
        <v>0</v>
      </c>
      <c r="X594">
        <v>379.01961983670299</v>
      </c>
      <c r="Y594">
        <v>251</v>
      </c>
      <c r="Z594">
        <v>0</v>
      </c>
      <c r="AA594">
        <v>220.21132573007301</v>
      </c>
      <c r="AB594">
        <v>119</v>
      </c>
      <c r="AC594">
        <v>0</v>
      </c>
      <c r="AD594">
        <v>325</v>
      </c>
      <c r="AE594">
        <v>3000</v>
      </c>
      <c r="AX594">
        <v>65</v>
      </c>
      <c r="AY594">
        <v>1493718409</v>
      </c>
      <c r="AZ594">
        <v>1052.3438064701099</v>
      </c>
      <c r="BA594">
        <v>1051.29921238512</v>
      </c>
      <c r="BB594">
        <v>1243</v>
      </c>
      <c r="BC594">
        <v>0</v>
      </c>
      <c r="BD594">
        <v>710.59897712955501</v>
      </c>
      <c r="BE594">
        <v>216</v>
      </c>
      <c r="BF594">
        <v>0</v>
      </c>
      <c r="BG594">
        <v>395.48183902744699</v>
      </c>
      <c r="BH594">
        <v>114</v>
      </c>
      <c r="BI594">
        <v>0</v>
      </c>
      <c r="BJ594">
        <v>2477</v>
      </c>
      <c r="BK594">
        <v>3000</v>
      </c>
      <c r="BO594">
        <v>65</v>
      </c>
      <c r="BP594">
        <v>1493723945</v>
      </c>
      <c r="BQ594">
        <v>1024.65794254364</v>
      </c>
      <c r="BR594">
        <v>1265.8123585492799</v>
      </c>
      <c r="BS594">
        <v>702</v>
      </c>
      <c r="BT594">
        <v>0</v>
      </c>
      <c r="BU594">
        <v>441.306632249806</v>
      </c>
      <c r="BV594">
        <v>207</v>
      </c>
      <c r="BW594">
        <v>0</v>
      </c>
      <c r="BX594">
        <v>263.36451384386402</v>
      </c>
      <c r="BY594">
        <v>91</v>
      </c>
      <c r="BZ594">
        <v>2</v>
      </c>
      <c r="CA594">
        <v>196</v>
      </c>
      <c r="CB594">
        <v>3000</v>
      </c>
    </row>
    <row r="595" spans="1:80" x14ac:dyDescent="0.25">
      <c r="A595">
        <v>66</v>
      </c>
      <c r="B595">
        <v>1493718496</v>
      </c>
      <c r="C595">
        <v>727.42122669595301</v>
      </c>
      <c r="D595">
        <v>1062.0619509953201</v>
      </c>
      <c r="E595">
        <v>842</v>
      </c>
      <c r="F595">
        <v>-1</v>
      </c>
      <c r="G595">
        <v>362.94768336475602</v>
      </c>
      <c r="H595">
        <v>257</v>
      </c>
      <c r="I595">
        <v>0</v>
      </c>
      <c r="J595">
        <v>220.64077155621499</v>
      </c>
      <c r="K595">
        <v>114</v>
      </c>
      <c r="L595">
        <v>0</v>
      </c>
      <c r="M595">
        <v>278</v>
      </c>
      <c r="N595">
        <v>3000</v>
      </c>
      <c r="R595">
        <v>66</v>
      </c>
      <c r="S595">
        <v>1493724051</v>
      </c>
      <c r="T595">
        <v>752.84251772682796</v>
      </c>
      <c r="U595">
        <v>775.54184642346297</v>
      </c>
      <c r="V595">
        <v>1302</v>
      </c>
      <c r="W595">
        <v>0</v>
      </c>
      <c r="X595">
        <v>553.90835650131805</v>
      </c>
      <c r="Y595">
        <v>246</v>
      </c>
      <c r="Z595">
        <v>-1</v>
      </c>
      <c r="AA595">
        <v>300.07509115311598</v>
      </c>
      <c r="AB595">
        <v>133</v>
      </c>
      <c r="AC595">
        <v>0</v>
      </c>
      <c r="AD595">
        <v>1864</v>
      </c>
      <c r="AE595">
        <v>3000</v>
      </c>
      <c r="AX595">
        <v>66</v>
      </c>
      <c r="AY595">
        <v>1493718464</v>
      </c>
      <c r="AZ595">
        <v>1037.6236989604499</v>
      </c>
      <c r="BA595">
        <v>1058.0399961391199</v>
      </c>
      <c r="BB595">
        <v>1216</v>
      </c>
      <c r="BC595">
        <v>1</v>
      </c>
      <c r="BD595">
        <v>700.63657812686404</v>
      </c>
      <c r="BE595">
        <v>198</v>
      </c>
      <c r="BF595">
        <v>0</v>
      </c>
      <c r="BG595">
        <v>380.15781517329998</v>
      </c>
      <c r="BH595">
        <v>111</v>
      </c>
      <c r="BI595">
        <v>0</v>
      </c>
      <c r="BJ595">
        <v>2315</v>
      </c>
      <c r="BK595">
        <v>3000</v>
      </c>
      <c r="BO595">
        <v>66</v>
      </c>
      <c r="BP595">
        <v>1493724001</v>
      </c>
      <c r="BQ595">
        <v>1026.84824302527</v>
      </c>
      <c r="BR595">
        <v>1336.3280457717699</v>
      </c>
      <c r="BS595">
        <v>656</v>
      </c>
      <c r="BT595">
        <v>1</v>
      </c>
      <c r="BU595">
        <v>425.08237507799203</v>
      </c>
      <c r="BV595">
        <v>225</v>
      </c>
      <c r="BW595">
        <v>0</v>
      </c>
      <c r="BX595">
        <v>242.19100251586701</v>
      </c>
      <c r="BY595">
        <v>113</v>
      </c>
      <c r="BZ595">
        <v>-1</v>
      </c>
      <c r="CA595">
        <v>105</v>
      </c>
      <c r="CB595">
        <v>3000</v>
      </c>
    </row>
    <row r="596" spans="1:80" x14ac:dyDescent="0.25">
      <c r="A596">
        <v>67</v>
      </c>
      <c r="B596">
        <v>1493718550</v>
      </c>
      <c r="C596">
        <v>752.39980352716805</v>
      </c>
      <c r="D596">
        <v>1052.8990616700601</v>
      </c>
      <c r="E596">
        <v>893</v>
      </c>
      <c r="F596">
        <v>0</v>
      </c>
      <c r="G596">
        <v>366.69153933076802</v>
      </c>
      <c r="H596">
        <v>257</v>
      </c>
      <c r="I596">
        <v>0</v>
      </c>
      <c r="J596">
        <v>233.028694225376</v>
      </c>
      <c r="K596">
        <v>123</v>
      </c>
      <c r="L596">
        <v>0</v>
      </c>
      <c r="M596">
        <v>256</v>
      </c>
      <c r="N596">
        <v>3000</v>
      </c>
      <c r="R596">
        <v>67</v>
      </c>
      <c r="S596">
        <v>1493724107</v>
      </c>
      <c r="T596">
        <v>730.826402577615</v>
      </c>
      <c r="U596">
        <v>1131.2090499655601</v>
      </c>
      <c r="V596">
        <v>770</v>
      </c>
      <c r="W596">
        <v>0</v>
      </c>
      <c r="X596">
        <v>355.56140262603498</v>
      </c>
      <c r="Y596">
        <v>247</v>
      </c>
      <c r="Z596">
        <v>0</v>
      </c>
      <c r="AA596">
        <v>203.081399294531</v>
      </c>
      <c r="AB596">
        <v>140</v>
      </c>
      <c r="AC596">
        <v>0</v>
      </c>
      <c r="AD596">
        <v>136</v>
      </c>
      <c r="AE596">
        <v>3000</v>
      </c>
      <c r="AX596">
        <v>67</v>
      </c>
      <c r="AY596">
        <v>1493718519</v>
      </c>
      <c r="AZ596">
        <v>1068.2922411054601</v>
      </c>
      <c r="BA596">
        <v>1096.92901075751</v>
      </c>
      <c r="BB596">
        <v>1212</v>
      </c>
      <c r="BC596">
        <v>0</v>
      </c>
      <c r="BD596">
        <v>705.59370513237104</v>
      </c>
      <c r="BE596">
        <v>210</v>
      </c>
      <c r="BF596">
        <v>0</v>
      </c>
      <c r="BG596">
        <v>383.49602014721103</v>
      </c>
      <c r="BH596">
        <v>123</v>
      </c>
      <c r="BI596">
        <v>0</v>
      </c>
      <c r="BJ596">
        <v>2899</v>
      </c>
      <c r="BK596">
        <v>3000</v>
      </c>
      <c r="BO596">
        <v>67</v>
      </c>
      <c r="BP596">
        <v>1493724056</v>
      </c>
      <c r="BQ596">
        <v>1074.5643215586499</v>
      </c>
      <c r="BR596">
        <v>1384.1647445137901</v>
      </c>
      <c r="BS596">
        <v>802</v>
      </c>
      <c r="BT596">
        <v>1</v>
      </c>
      <c r="BU596">
        <v>491.96643416816102</v>
      </c>
      <c r="BV596">
        <v>213</v>
      </c>
      <c r="BW596">
        <v>0</v>
      </c>
      <c r="BX596">
        <v>260.66260481816897</v>
      </c>
      <c r="BY596">
        <v>111</v>
      </c>
      <c r="BZ596">
        <v>0</v>
      </c>
      <c r="CA596">
        <v>281</v>
      </c>
      <c r="CB596">
        <v>3000</v>
      </c>
    </row>
    <row r="597" spans="1:80" x14ac:dyDescent="0.25">
      <c r="A597">
        <v>68</v>
      </c>
      <c r="B597">
        <v>1493718604</v>
      </c>
      <c r="C597">
        <v>750.57907818748004</v>
      </c>
      <c r="D597">
        <v>764.35529793776004</v>
      </c>
      <c r="E597">
        <v>1317</v>
      </c>
      <c r="F597">
        <v>0</v>
      </c>
      <c r="G597">
        <v>542.31883871850403</v>
      </c>
      <c r="H597">
        <v>251</v>
      </c>
      <c r="I597">
        <v>-1</v>
      </c>
      <c r="J597">
        <v>327.20863141714602</v>
      </c>
      <c r="K597">
        <v>121</v>
      </c>
      <c r="L597">
        <v>0</v>
      </c>
      <c r="M597">
        <v>2014</v>
      </c>
      <c r="N597">
        <v>3000</v>
      </c>
      <c r="R597">
        <v>68</v>
      </c>
      <c r="S597">
        <v>1493724163</v>
      </c>
      <c r="T597">
        <v>731.42049960775898</v>
      </c>
      <c r="U597">
        <v>1075.0073476924499</v>
      </c>
      <c r="V597">
        <v>881</v>
      </c>
      <c r="W597">
        <v>0</v>
      </c>
      <c r="X597">
        <v>370.71375526292201</v>
      </c>
      <c r="Y597">
        <v>247</v>
      </c>
      <c r="Z597">
        <v>-1</v>
      </c>
      <c r="AA597">
        <v>211.35078624640801</v>
      </c>
      <c r="AB597">
        <v>138</v>
      </c>
      <c r="AC597">
        <v>0</v>
      </c>
      <c r="AD597">
        <v>223</v>
      </c>
      <c r="AE597">
        <v>3000</v>
      </c>
      <c r="AX597">
        <v>68</v>
      </c>
      <c r="AY597">
        <v>1493718574</v>
      </c>
      <c r="AZ597">
        <v>1041.4807846254701</v>
      </c>
      <c r="BA597">
        <v>1215.3337924719599</v>
      </c>
      <c r="BB597">
        <v>825</v>
      </c>
      <c r="BC597">
        <v>0</v>
      </c>
      <c r="BD597">
        <v>457.95487965526797</v>
      </c>
      <c r="BE597">
        <v>234</v>
      </c>
      <c r="BF597">
        <v>0</v>
      </c>
      <c r="BG597">
        <v>263.25440731073297</v>
      </c>
      <c r="BH597">
        <v>106</v>
      </c>
      <c r="BI597">
        <v>-1</v>
      </c>
      <c r="BJ597">
        <v>307</v>
      </c>
      <c r="BK597">
        <v>3000</v>
      </c>
      <c r="BO597">
        <v>68</v>
      </c>
      <c r="BP597">
        <v>1493724112</v>
      </c>
      <c r="BQ597">
        <v>1095.36218376428</v>
      </c>
      <c r="BR597">
        <v>1265.1897162083301</v>
      </c>
      <c r="BS597">
        <v>840</v>
      </c>
      <c r="BT597">
        <v>0</v>
      </c>
      <c r="BU597">
        <v>481.71023874746498</v>
      </c>
      <c r="BV597">
        <v>206</v>
      </c>
      <c r="BW597">
        <v>0</v>
      </c>
      <c r="BX597">
        <v>276.81207007432897</v>
      </c>
      <c r="BY597">
        <v>117</v>
      </c>
      <c r="BZ597">
        <v>1</v>
      </c>
      <c r="CA597">
        <v>407</v>
      </c>
      <c r="CB597">
        <v>3000</v>
      </c>
    </row>
    <row r="598" spans="1:80" x14ac:dyDescent="0.25">
      <c r="A598">
        <v>69</v>
      </c>
      <c r="B598">
        <v>1493718659</v>
      </c>
      <c r="C598">
        <v>728.46329271705497</v>
      </c>
      <c r="D598">
        <v>1053.46974192214</v>
      </c>
      <c r="E598">
        <v>918</v>
      </c>
      <c r="F598">
        <v>0</v>
      </c>
      <c r="G598">
        <v>376.41453529253101</v>
      </c>
      <c r="H598">
        <v>251</v>
      </c>
      <c r="I598">
        <v>0</v>
      </c>
      <c r="J598">
        <v>226.151465657709</v>
      </c>
      <c r="K598">
        <v>127</v>
      </c>
      <c r="L598">
        <v>0</v>
      </c>
      <c r="M598">
        <v>298</v>
      </c>
      <c r="N598">
        <v>3000</v>
      </c>
      <c r="R598">
        <v>69</v>
      </c>
      <c r="S598">
        <v>1493724219</v>
      </c>
      <c r="T598">
        <v>769.75451542136204</v>
      </c>
      <c r="U598">
        <v>922.19293003849998</v>
      </c>
      <c r="V598">
        <v>1078</v>
      </c>
      <c r="W598">
        <v>0</v>
      </c>
      <c r="X598">
        <v>443.12007064326599</v>
      </c>
      <c r="Y598">
        <v>250</v>
      </c>
      <c r="Z598">
        <v>0</v>
      </c>
      <c r="AA598">
        <v>248.65272230490601</v>
      </c>
      <c r="AB598">
        <v>144</v>
      </c>
      <c r="AC598">
        <v>0</v>
      </c>
      <c r="AD598">
        <v>654</v>
      </c>
      <c r="AE598">
        <v>3000</v>
      </c>
      <c r="AX598">
        <v>69</v>
      </c>
      <c r="AY598">
        <v>1493718628</v>
      </c>
      <c r="AZ598">
        <v>1036.2796333108099</v>
      </c>
      <c r="BA598">
        <v>1052.08897222872</v>
      </c>
      <c r="BB598">
        <v>1234</v>
      </c>
      <c r="BC598">
        <v>0</v>
      </c>
      <c r="BD598">
        <v>685.65071968933796</v>
      </c>
      <c r="BE598">
        <v>229</v>
      </c>
      <c r="BF598">
        <v>0</v>
      </c>
      <c r="BG598">
        <v>391.42998735125701</v>
      </c>
      <c r="BH598">
        <v>113</v>
      </c>
      <c r="BI598">
        <v>0</v>
      </c>
      <c r="BJ598">
        <v>2663</v>
      </c>
      <c r="BK598">
        <v>3000</v>
      </c>
      <c r="BO598">
        <v>69</v>
      </c>
      <c r="BP598">
        <v>1493724168</v>
      </c>
      <c r="BQ598">
        <v>1103.7271656140799</v>
      </c>
      <c r="BR598">
        <v>1253.4237079975001</v>
      </c>
      <c r="BS598">
        <v>1020</v>
      </c>
      <c r="BT598">
        <v>0</v>
      </c>
      <c r="BU598">
        <v>668.97240485057796</v>
      </c>
      <c r="BV598">
        <v>201</v>
      </c>
      <c r="BW598">
        <v>0</v>
      </c>
      <c r="BX598">
        <v>385.78516659635</v>
      </c>
      <c r="BY598">
        <v>105</v>
      </c>
      <c r="BZ598">
        <v>0</v>
      </c>
      <c r="CA598">
        <v>1237</v>
      </c>
      <c r="CB598">
        <v>3000</v>
      </c>
    </row>
    <row r="599" spans="1:80" x14ac:dyDescent="0.25">
      <c r="A599">
        <v>70</v>
      </c>
      <c r="B599">
        <v>1493718713</v>
      </c>
      <c r="C599">
        <v>729.98246671836296</v>
      </c>
      <c r="D599">
        <v>1032.9308754557401</v>
      </c>
      <c r="E599">
        <v>924</v>
      </c>
      <c r="F599">
        <v>0</v>
      </c>
      <c r="G599">
        <v>372.77389811500399</v>
      </c>
      <c r="H599">
        <v>254</v>
      </c>
      <c r="I599">
        <v>-1</v>
      </c>
      <c r="J599">
        <v>232.05637279256999</v>
      </c>
      <c r="K599">
        <v>120</v>
      </c>
      <c r="L599">
        <v>0</v>
      </c>
      <c r="M599">
        <v>351</v>
      </c>
      <c r="N599">
        <v>3000</v>
      </c>
      <c r="R599">
        <v>70</v>
      </c>
      <c r="S599">
        <v>1493724275</v>
      </c>
      <c r="T599">
        <v>732.321516261591</v>
      </c>
      <c r="U599">
        <v>822.88761831111003</v>
      </c>
      <c r="V599">
        <v>1233</v>
      </c>
      <c r="W599">
        <v>0</v>
      </c>
      <c r="X599">
        <v>499.67615442250798</v>
      </c>
      <c r="Y599">
        <v>246</v>
      </c>
      <c r="Z599">
        <v>-1</v>
      </c>
      <c r="AA599">
        <v>286.33226096318299</v>
      </c>
      <c r="AB599">
        <v>127</v>
      </c>
      <c r="AC599">
        <v>1</v>
      </c>
      <c r="AD599">
        <v>1029</v>
      </c>
      <c r="AE599">
        <v>3000</v>
      </c>
      <c r="AX599">
        <v>70</v>
      </c>
      <c r="AY599">
        <v>1493718682</v>
      </c>
      <c r="AZ599">
        <v>1108.5312442813399</v>
      </c>
      <c r="BA599">
        <v>1102.5685840230401</v>
      </c>
      <c r="BB599">
        <v>1169</v>
      </c>
      <c r="BC599">
        <v>0</v>
      </c>
      <c r="BD599">
        <v>673.36093572448101</v>
      </c>
      <c r="BE599">
        <v>216</v>
      </c>
      <c r="BF599">
        <v>0</v>
      </c>
      <c r="BG599">
        <v>382.168677758532</v>
      </c>
      <c r="BH599">
        <v>115</v>
      </c>
      <c r="BI599">
        <v>0</v>
      </c>
      <c r="BJ599">
        <v>1332</v>
      </c>
      <c r="BK599">
        <v>3000</v>
      </c>
      <c r="BO599">
        <v>70</v>
      </c>
      <c r="BP599">
        <v>1493724224</v>
      </c>
      <c r="BQ599">
        <v>1072.9127947443501</v>
      </c>
      <c r="BR599">
        <v>1114.8877150800099</v>
      </c>
      <c r="BS599">
        <v>1160</v>
      </c>
      <c r="BT599">
        <v>0</v>
      </c>
      <c r="BU599">
        <v>652.86629668542105</v>
      </c>
      <c r="BV599">
        <v>222</v>
      </c>
      <c r="BW599">
        <v>-1</v>
      </c>
      <c r="BX599">
        <v>399.38585323210401</v>
      </c>
      <c r="BY599">
        <v>110</v>
      </c>
      <c r="BZ599">
        <v>0</v>
      </c>
      <c r="CA599">
        <v>1402</v>
      </c>
      <c r="CB599">
        <v>3000</v>
      </c>
    </row>
    <row r="600" spans="1:80" x14ac:dyDescent="0.25">
      <c r="A600">
        <v>71</v>
      </c>
      <c r="B600">
        <v>1493718767</v>
      </c>
      <c r="C600">
        <v>748.12134911196495</v>
      </c>
      <c r="D600">
        <v>1059.91667425231</v>
      </c>
      <c r="E600">
        <v>867</v>
      </c>
      <c r="F600">
        <v>0</v>
      </c>
      <c r="G600">
        <v>369.21108391208003</v>
      </c>
      <c r="H600">
        <v>253</v>
      </c>
      <c r="I600">
        <v>0</v>
      </c>
      <c r="J600">
        <v>215.60727803156101</v>
      </c>
      <c r="K600">
        <v>125</v>
      </c>
      <c r="L600">
        <v>0</v>
      </c>
      <c r="M600">
        <v>259</v>
      </c>
      <c r="N600">
        <v>3000</v>
      </c>
      <c r="R600">
        <v>71</v>
      </c>
      <c r="S600">
        <v>1493724331</v>
      </c>
      <c r="T600">
        <v>743.57317965114999</v>
      </c>
      <c r="U600">
        <v>1088.33948046812</v>
      </c>
      <c r="V600">
        <v>870</v>
      </c>
      <c r="W600">
        <v>0</v>
      </c>
      <c r="X600">
        <v>371.50617445096202</v>
      </c>
      <c r="Y600">
        <v>253</v>
      </c>
      <c r="Z600">
        <v>0</v>
      </c>
      <c r="AA600">
        <v>218.118313927743</v>
      </c>
      <c r="AB600">
        <v>128</v>
      </c>
      <c r="AC600">
        <v>0</v>
      </c>
      <c r="AD600">
        <v>256</v>
      </c>
      <c r="AE600">
        <v>3000</v>
      </c>
      <c r="AX600">
        <v>71</v>
      </c>
      <c r="AY600">
        <v>1493718736</v>
      </c>
      <c r="AZ600">
        <v>1059.11917121907</v>
      </c>
      <c r="BA600">
        <v>1063.2987514541701</v>
      </c>
      <c r="BB600">
        <v>1218</v>
      </c>
      <c r="BC600">
        <v>0</v>
      </c>
      <c r="BD600">
        <v>682.49860985633904</v>
      </c>
      <c r="BE600">
        <v>209</v>
      </c>
      <c r="BF600">
        <v>0</v>
      </c>
      <c r="BG600">
        <v>362.2120178911</v>
      </c>
      <c r="BH600">
        <v>122</v>
      </c>
      <c r="BI600">
        <v>-1</v>
      </c>
      <c r="BJ600">
        <v>2520</v>
      </c>
      <c r="BK600">
        <v>3000</v>
      </c>
      <c r="BO600">
        <v>71</v>
      </c>
      <c r="BP600">
        <v>1493724280</v>
      </c>
      <c r="BQ600">
        <v>1048.8265855217401</v>
      </c>
      <c r="BR600">
        <v>1143.2310186407301</v>
      </c>
      <c r="BS600">
        <v>1146</v>
      </c>
      <c r="BT600">
        <v>0</v>
      </c>
      <c r="BU600">
        <v>650.095072174194</v>
      </c>
      <c r="BV600">
        <v>226</v>
      </c>
      <c r="BW600">
        <v>0</v>
      </c>
      <c r="BX600">
        <v>366.97615615897701</v>
      </c>
      <c r="BY600">
        <v>122</v>
      </c>
      <c r="BZ600">
        <v>0</v>
      </c>
      <c r="CA600">
        <v>1111</v>
      </c>
      <c r="CB600">
        <v>3000</v>
      </c>
    </row>
    <row r="601" spans="1:80" x14ac:dyDescent="0.25">
      <c r="A601">
        <v>72</v>
      </c>
      <c r="B601">
        <v>1493718821</v>
      </c>
      <c r="C601">
        <v>740.56350804128397</v>
      </c>
      <c r="D601">
        <v>755.80015131960999</v>
      </c>
      <c r="E601">
        <v>1315</v>
      </c>
      <c r="F601">
        <v>0</v>
      </c>
      <c r="G601">
        <v>527.74249479989203</v>
      </c>
      <c r="H601">
        <v>254</v>
      </c>
      <c r="I601">
        <v>-2</v>
      </c>
      <c r="J601">
        <v>317.97140881598301</v>
      </c>
      <c r="K601">
        <v>126</v>
      </c>
      <c r="L601">
        <v>0</v>
      </c>
      <c r="M601">
        <v>2441</v>
      </c>
      <c r="N601">
        <v>3000</v>
      </c>
      <c r="R601">
        <v>72</v>
      </c>
      <c r="S601">
        <v>1493724387</v>
      </c>
      <c r="T601">
        <v>739.18506257279796</v>
      </c>
      <c r="U601">
        <v>854.41698082241703</v>
      </c>
      <c r="V601">
        <v>1166</v>
      </c>
      <c r="W601">
        <v>0</v>
      </c>
      <c r="X601">
        <v>463.36885100767699</v>
      </c>
      <c r="Y601">
        <v>251</v>
      </c>
      <c r="Z601">
        <v>0</v>
      </c>
      <c r="AA601">
        <v>280.45894086721199</v>
      </c>
      <c r="AB601">
        <v>135</v>
      </c>
      <c r="AC601">
        <v>3</v>
      </c>
      <c r="AD601">
        <v>826</v>
      </c>
      <c r="AE601">
        <v>3000</v>
      </c>
      <c r="AX601">
        <v>72</v>
      </c>
      <c r="AY601">
        <v>1493718790</v>
      </c>
      <c r="AZ601">
        <v>1070.0920609735399</v>
      </c>
      <c r="BA601">
        <v>1236.23920018319</v>
      </c>
      <c r="BB601">
        <v>961</v>
      </c>
      <c r="BC601">
        <v>0</v>
      </c>
      <c r="BD601">
        <v>607.39491531491103</v>
      </c>
      <c r="BE601">
        <v>217</v>
      </c>
      <c r="BF601">
        <v>0</v>
      </c>
      <c r="BG601">
        <v>337.29931185762001</v>
      </c>
      <c r="BH601">
        <v>108</v>
      </c>
      <c r="BI601">
        <v>0</v>
      </c>
      <c r="BJ601">
        <v>664</v>
      </c>
      <c r="BK601">
        <v>3000</v>
      </c>
      <c r="BO601">
        <v>72</v>
      </c>
      <c r="BP601">
        <v>1493724336</v>
      </c>
      <c r="BQ601">
        <v>1091.75571579336</v>
      </c>
      <c r="BR601">
        <v>1099.43384129008</v>
      </c>
      <c r="BS601">
        <v>1162</v>
      </c>
      <c r="BT601">
        <v>0</v>
      </c>
      <c r="BU601">
        <v>672.81683900167695</v>
      </c>
      <c r="BV601">
        <v>204</v>
      </c>
      <c r="BW601">
        <v>0</v>
      </c>
      <c r="BX601">
        <v>355.86752223020801</v>
      </c>
      <c r="BY601">
        <v>123</v>
      </c>
      <c r="BZ601">
        <v>0</v>
      </c>
      <c r="CA601">
        <v>2969</v>
      </c>
      <c r="CB601">
        <v>3000</v>
      </c>
    </row>
    <row r="602" spans="1:80" x14ac:dyDescent="0.25">
      <c r="A602">
        <v>73</v>
      </c>
      <c r="B602">
        <v>1493718875</v>
      </c>
      <c r="C602">
        <v>744.83420133444099</v>
      </c>
      <c r="D602">
        <v>1068.4554047220099</v>
      </c>
      <c r="E602">
        <v>843</v>
      </c>
      <c r="F602">
        <v>0</v>
      </c>
      <c r="G602">
        <v>359.02174790218299</v>
      </c>
      <c r="H602">
        <v>249</v>
      </c>
      <c r="I602">
        <v>0</v>
      </c>
      <c r="J602">
        <v>219.533840294285</v>
      </c>
      <c r="K602">
        <v>115</v>
      </c>
      <c r="L602">
        <v>0</v>
      </c>
      <c r="M602">
        <v>294</v>
      </c>
      <c r="N602">
        <v>3000</v>
      </c>
      <c r="R602">
        <v>73</v>
      </c>
      <c r="S602">
        <v>1493724443</v>
      </c>
      <c r="T602">
        <v>748.23373420518601</v>
      </c>
      <c r="U602">
        <v>963.35300875697203</v>
      </c>
      <c r="V602">
        <v>1056</v>
      </c>
      <c r="W602">
        <v>0</v>
      </c>
      <c r="X602">
        <v>417.97833690675202</v>
      </c>
      <c r="Y602">
        <v>242</v>
      </c>
      <c r="Z602">
        <v>0</v>
      </c>
      <c r="AA602">
        <v>229.67724031168501</v>
      </c>
      <c r="AB602">
        <v>144</v>
      </c>
      <c r="AC602">
        <v>0</v>
      </c>
      <c r="AD602">
        <v>436</v>
      </c>
      <c r="AE602">
        <v>3000</v>
      </c>
      <c r="AX602">
        <v>73</v>
      </c>
      <c r="AY602">
        <v>1493718844</v>
      </c>
      <c r="AZ602">
        <v>1065.07321933147</v>
      </c>
      <c r="BA602">
        <v>1235.7217721997099</v>
      </c>
      <c r="BB602">
        <v>1061</v>
      </c>
      <c r="BC602">
        <v>0</v>
      </c>
      <c r="BD602">
        <v>650.56758409338499</v>
      </c>
      <c r="BE602">
        <v>216</v>
      </c>
      <c r="BF602">
        <v>0</v>
      </c>
      <c r="BG602">
        <v>369.66365233237002</v>
      </c>
      <c r="BH602">
        <v>108</v>
      </c>
      <c r="BI602">
        <v>0</v>
      </c>
      <c r="BJ602">
        <v>1078</v>
      </c>
      <c r="BK602">
        <v>3000</v>
      </c>
      <c r="BO602">
        <v>73</v>
      </c>
      <c r="BP602">
        <v>1493724391</v>
      </c>
      <c r="BQ602">
        <v>1067.37344892684</v>
      </c>
      <c r="BR602">
        <v>1301.8285813500599</v>
      </c>
      <c r="BS602">
        <v>758</v>
      </c>
      <c r="BT602">
        <v>0</v>
      </c>
      <c r="BU602">
        <v>477.36251027935202</v>
      </c>
      <c r="BV602">
        <v>212</v>
      </c>
      <c r="BW602">
        <v>-1</v>
      </c>
      <c r="BX602">
        <v>262.93695615473001</v>
      </c>
      <c r="BY602">
        <v>119</v>
      </c>
      <c r="BZ602">
        <v>-1</v>
      </c>
      <c r="CA602">
        <v>219</v>
      </c>
      <c r="CB602">
        <v>3000</v>
      </c>
    </row>
    <row r="603" spans="1:80" x14ac:dyDescent="0.25">
      <c r="A603">
        <v>74</v>
      </c>
      <c r="B603">
        <v>1493718930</v>
      </c>
      <c r="C603">
        <v>727.01678005829797</v>
      </c>
      <c r="D603">
        <v>983.26839743697496</v>
      </c>
      <c r="E603">
        <v>1044</v>
      </c>
      <c r="F603">
        <v>0</v>
      </c>
      <c r="G603">
        <v>398.17381155714901</v>
      </c>
      <c r="H603">
        <v>259</v>
      </c>
      <c r="I603">
        <v>0</v>
      </c>
      <c r="J603">
        <v>229.88466326668501</v>
      </c>
      <c r="K603">
        <v>139</v>
      </c>
      <c r="L603">
        <v>0</v>
      </c>
      <c r="M603">
        <v>410</v>
      </c>
      <c r="N603">
        <v>3000</v>
      </c>
      <c r="R603">
        <v>74</v>
      </c>
      <c r="S603">
        <v>1493724499</v>
      </c>
      <c r="T603">
        <v>748.87582387632006</v>
      </c>
      <c r="U603">
        <v>1103.9689887685399</v>
      </c>
      <c r="V603">
        <v>843</v>
      </c>
      <c r="W603">
        <v>0</v>
      </c>
      <c r="X603">
        <v>361.20630052146299</v>
      </c>
      <c r="Y603">
        <v>252</v>
      </c>
      <c r="Z603">
        <v>0</v>
      </c>
      <c r="AA603">
        <v>216.24915675854299</v>
      </c>
      <c r="AB603">
        <v>122</v>
      </c>
      <c r="AC603">
        <v>-2</v>
      </c>
      <c r="AD603">
        <v>202</v>
      </c>
      <c r="AE603">
        <v>3000</v>
      </c>
      <c r="AX603">
        <v>74</v>
      </c>
      <c r="AY603">
        <v>1493718898</v>
      </c>
      <c r="AZ603">
        <v>1074.9624084198499</v>
      </c>
      <c r="BA603">
        <v>1316.3762796568501</v>
      </c>
      <c r="BB603">
        <v>745</v>
      </c>
      <c r="BC603">
        <v>0</v>
      </c>
      <c r="BD603">
        <v>466.106658534948</v>
      </c>
      <c r="BE603">
        <v>208</v>
      </c>
      <c r="BF603">
        <v>0</v>
      </c>
      <c r="BG603">
        <v>273.76917290143399</v>
      </c>
      <c r="BH603">
        <v>109</v>
      </c>
      <c r="BI603">
        <v>0</v>
      </c>
      <c r="BJ603">
        <v>278</v>
      </c>
      <c r="BK603">
        <v>3000</v>
      </c>
      <c r="BO603">
        <v>74</v>
      </c>
      <c r="BP603">
        <v>1493724447</v>
      </c>
      <c r="BQ603">
        <v>1050.5264979507699</v>
      </c>
      <c r="BR603">
        <v>1272.8254869254199</v>
      </c>
      <c r="BS603">
        <v>771</v>
      </c>
      <c r="BT603">
        <v>0</v>
      </c>
      <c r="BU603">
        <v>438.99313714985499</v>
      </c>
      <c r="BV603">
        <v>235</v>
      </c>
      <c r="BW603">
        <v>0</v>
      </c>
      <c r="BX603">
        <v>257.82562170455299</v>
      </c>
      <c r="BY603">
        <v>112</v>
      </c>
      <c r="BZ603">
        <v>0</v>
      </c>
      <c r="CA603">
        <v>146</v>
      </c>
      <c r="CB603">
        <v>3000</v>
      </c>
    </row>
    <row r="604" spans="1:80" x14ac:dyDescent="0.25">
      <c r="A604">
        <v>75</v>
      </c>
      <c r="B604">
        <v>1493718984</v>
      </c>
      <c r="C604">
        <v>725.19892457253798</v>
      </c>
      <c r="D604">
        <v>843.03508138669497</v>
      </c>
      <c r="E604">
        <v>1204</v>
      </c>
      <c r="F604">
        <v>0</v>
      </c>
      <c r="G604">
        <v>467.38345882479001</v>
      </c>
      <c r="H604">
        <v>261</v>
      </c>
      <c r="I604">
        <v>-1</v>
      </c>
      <c r="J604">
        <v>284.71364796172401</v>
      </c>
      <c r="K604">
        <v>128</v>
      </c>
      <c r="L604">
        <v>0</v>
      </c>
      <c r="M604">
        <v>783</v>
      </c>
      <c r="N604">
        <v>3000</v>
      </c>
      <c r="R604">
        <v>75</v>
      </c>
      <c r="S604">
        <v>1493724555</v>
      </c>
      <c r="T604">
        <v>730.23991994916003</v>
      </c>
      <c r="U604">
        <v>736.09971655501499</v>
      </c>
      <c r="V604">
        <v>1342</v>
      </c>
      <c r="W604">
        <v>0</v>
      </c>
      <c r="X604">
        <v>550.46171346431504</v>
      </c>
      <c r="Y604">
        <v>248</v>
      </c>
      <c r="Z604">
        <v>-1</v>
      </c>
      <c r="AA604">
        <v>302.25173756391598</v>
      </c>
      <c r="AB604">
        <v>142</v>
      </c>
      <c r="AC604">
        <v>0</v>
      </c>
      <c r="AD604">
        <v>2483</v>
      </c>
      <c r="AE604">
        <v>3000</v>
      </c>
      <c r="AX604">
        <v>75</v>
      </c>
      <c r="AY604">
        <v>1493718952</v>
      </c>
      <c r="AZ604">
        <v>1118.9038524049399</v>
      </c>
      <c r="BA604">
        <v>1100.6633783918601</v>
      </c>
      <c r="BB604">
        <v>1169</v>
      </c>
      <c r="BC604">
        <v>0</v>
      </c>
      <c r="BD604">
        <v>675.73206332545305</v>
      </c>
      <c r="BE604">
        <v>208</v>
      </c>
      <c r="BF604">
        <v>0</v>
      </c>
      <c r="BG604">
        <v>384.26124294564403</v>
      </c>
      <c r="BH604">
        <v>114</v>
      </c>
      <c r="BI604">
        <v>0</v>
      </c>
      <c r="BJ604">
        <v>2678</v>
      </c>
      <c r="BK604">
        <v>3000</v>
      </c>
      <c r="BO604">
        <v>75</v>
      </c>
      <c r="BP604">
        <v>1493724503</v>
      </c>
      <c r="BQ604">
        <v>1054.9335874296801</v>
      </c>
      <c r="BR604">
        <v>1250.6085500792401</v>
      </c>
      <c r="BS604">
        <v>962</v>
      </c>
      <c r="BT604">
        <v>0</v>
      </c>
      <c r="BU604">
        <v>601.48863214967696</v>
      </c>
      <c r="BV604">
        <v>210</v>
      </c>
      <c r="BW604">
        <v>0</v>
      </c>
      <c r="BX604">
        <v>334.19682786190702</v>
      </c>
      <c r="BY604">
        <v>117</v>
      </c>
      <c r="BZ604">
        <v>1</v>
      </c>
      <c r="CA604">
        <v>734</v>
      </c>
      <c r="CB604">
        <v>3000</v>
      </c>
    </row>
    <row r="605" spans="1:80" x14ac:dyDescent="0.25">
      <c r="A605">
        <v>76</v>
      </c>
      <c r="B605">
        <v>1493719038</v>
      </c>
      <c r="C605">
        <v>736.00987144022804</v>
      </c>
      <c r="D605">
        <v>1083.1945057079399</v>
      </c>
      <c r="E605">
        <v>888</v>
      </c>
      <c r="F605">
        <v>0</v>
      </c>
      <c r="G605">
        <v>369.66428549260303</v>
      </c>
      <c r="H605">
        <v>258</v>
      </c>
      <c r="I605">
        <v>0</v>
      </c>
      <c r="J605">
        <v>214.18820792420101</v>
      </c>
      <c r="K605">
        <v>127</v>
      </c>
      <c r="L605">
        <v>0</v>
      </c>
      <c r="M605">
        <v>224</v>
      </c>
      <c r="N605">
        <v>3000</v>
      </c>
      <c r="R605">
        <v>76</v>
      </c>
      <c r="S605">
        <v>1493724611</v>
      </c>
      <c r="T605">
        <v>742.17044770087205</v>
      </c>
      <c r="U605">
        <v>944.99411949650198</v>
      </c>
      <c r="V605">
        <v>1122</v>
      </c>
      <c r="W605">
        <v>0</v>
      </c>
      <c r="X605">
        <v>444.51385723557098</v>
      </c>
      <c r="Y605">
        <v>255</v>
      </c>
      <c r="Z605">
        <v>-1</v>
      </c>
      <c r="AA605">
        <v>240.879540158602</v>
      </c>
      <c r="AB605">
        <v>150</v>
      </c>
      <c r="AC605">
        <v>0</v>
      </c>
      <c r="AD605">
        <v>607</v>
      </c>
      <c r="AE605">
        <v>3000</v>
      </c>
      <c r="AX605">
        <v>76</v>
      </c>
      <c r="AY605">
        <v>1493719006</v>
      </c>
      <c r="AZ605">
        <v>1052.83771844788</v>
      </c>
      <c r="BA605">
        <v>1309.7505844483001</v>
      </c>
      <c r="BB605">
        <v>704</v>
      </c>
      <c r="BC605">
        <v>1</v>
      </c>
      <c r="BD605">
        <v>436.722980219053</v>
      </c>
      <c r="BE605">
        <v>220</v>
      </c>
      <c r="BF605">
        <v>0</v>
      </c>
      <c r="BG605">
        <v>257.95511019224699</v>
      </c>
      <c r="BH605">
        <v>114</v>
      </c>
      <c r="BI605">
        <v>0</v>
      </c>
      <c r="BJ605">
        <v>267</v>
      </c>
      <c r="BK605">
        <v>3000</v>
      </c>
      <c r="BO605">
        <v>76</v>
      </c>
      <c r="BP605">
        <v>1493724559</v>
      </c>
      <c r="BQ605">
        <v>1080.0416627191601</v>
      </c>
      <c r="BR605">
        <v>1298.1857992105899</v>
      </c>
      <c r="BS605">
        <v>769</v>
      </c>
      <c r="BT605">
        <v>0</v>
      </c>
      <c r="BU605">
        <v>462.77879634172399</v>
      </c>
      <c r="BV605">
        <v>214</v>
      </c>
      <c r="BW605">
        <v>-1</v>
      </c>
      <c r="BX605">
        <v>262.679912183726</v>
      </c>
      <c r="BY605">
        <v>113</v>
      </c>
      <c r="BZ605">
        <v>0</v>
      </c>
      <c r="CA605">
        <v>304</v>
      </c>
      <c r="CB605">
        <v>3000</v>
      </c>
    </row>
    <row r="606" spans="1:80" x14ac:dyDescent="0.25">
      <c r="A606">
        <v>77</v>
      </c>
      <c r="B606">
        <v>1493719092</v>
      </c>
      <c r="C606">
        <v>734.07352872195099</v>
      </c>
      <c r="D606">
        <v>743.68306315556197</v>
      </c>
      <c r="E606">
        <v>1311</v>
      </c>
      <c r="F606">
        <v>0</v>
      </c>
      <c r="G606">
        <v>532.842017551141</v>
      </c>
      <c r="H606">
        <v>251</v>
      </c>
      <c r="I606">
        <v>-1</v>
      </c>
      <c r="J606">
        <v>319.01630470179998</v>
      </c>
      <c r="K606">
        <v>131</v>
      </c>
      <c r="L606">
        <v>0</v>
      </c>
      <c r="M606">
        <v>2538</v>
      </c>
      <c r="N606">
        <v>3000</v>
      </c>
      <c r="R606">
        <v>77</v>
      </c>
      <c r="S606">
        <v>1493724667</v>
      </c>
      <c r="T606">
        <v>753.90148503609896</v>
      </c>
      <c r="U606">
        <v>1049.6569765423501</v>
      </c>
      <c r="V606">
        <v>910</v>
      </c>
      <c r="W606">
        <v>0</v>
      </c>
      <c r="X606">
        <v>392.085194817733</v>
      </c>
      <c r="Y606">
        <v>245</v>
      </c>
      <c r="Z606">
        <v>-1</v>
      </c>
      <c r="AA606">
        <v>224.77370623404599</v>
      </c>
      <c r="AB606">
        <v>130</v>
      </c>
      <c r="AC606">
        <v>0</v>
      </c>
      <c r="AD606">
        <v>293</v>
      </c>
      <c r="AE606">
        <v>3000</v>
      </c>
      <c r="AX606">
        <v>77</v>
      </c>
      <c r="AY606">
        <v>1493719060</v>
      </c>
      <c r="AZ606">
        <v>1047.16711260835</v>
      </c>
      <c r="BA606">
        <v>1061.83949981967</v>
      </c>
      <c r="BB606">
        <v>1171</v>
      </c>
      <c r="BC606">
        <v>0</v>
      </c>
      <c r="BD606">
        <v>677.00518276203502</v>
      </c>
      <c r="BE606">
        <v>208</v>
      </c>
      <c r="BF606">
        <v>0</v>
      </c>
      <c r="BG606">
        <v>370.18091332560903</v>
      </c>
      <c r="BH606">
        <v>112</v>
      </c>
      <c r="BI606">
        <v>0</v>
      </c>
      <c r="BJ606">
        <v>2948</v>
      </c>
      <c r="BK606">
        <v>3000</v>
      </c>
      <c r="BO606">
        <v>77</v>
      </c>
      <c r="BP606">
        <v>1493724615</v>
      </c>
      <c r="BQ606">
        <v>1084.1677703303801</v>
      </c>
      <c r="BR606">
        <v>1072.8052869148</v>
      </c>
      <c r="BS606">
        <v>1189</v>
      </c>
      <c r="BT606">
        <v>0</v>
      </c>
      <c r="BU606">
        <v>680.45334597393298</v>
      </c>
      <c r="BV606">
        <v>214</v>
      </c>
      <c r="BW606">
        <v>-2</v>
      </c>
      <c r="BX606">
        <v>367.37856392126702</v>
      </c>
      <c r="BY606">
        <v>114</v>
      </c>
      <c r="BZ606">
        <v>0</v>
      </c>
      <c r="CA606">
        <v>2332</v>
      </c>
      <c r="CB606">
        <v>3000</v>
      </c>
    </row>
    <row r="607" spans="1:80" x14ac:dyDescent="0.25">
      <c r="A607">
        <v>78</v>
      </c>
      <c r="B607">
        <v>1493719146</v>
      </c>
      <c r="C607">
        <v>732.16679706865398</v>
      </c>
      <c r="D607">
        <v>1019.83233386037</v>
      </c>
      <c r="E607">
        <v>975</v>
      </c>
      <c r="F607">
        <v>0</v>
      </c>
      <c r="G607">
        <v>386.335897236184</v>
      </c>
      <c r="H607">
        <v>253</v>
      </c>
      <c r="I607">
        <v>0</v>
      </c>
      <c r="J607">
        <v>218.36699032457699</v>
      </c>
      <c r="K607">
        <v>134</v>
      </c>
      <c r="L607">
        <v>0</v>
      </c>
      <c r="M607">
        <v>354</v>
      </c>
      <c r="N607">
        <v>3000</v>
      </c>
      <c r="R607">
        <v>78</v>
      </c>
      <c r="S607">
        <v>1493724723</v>
      </c>
      <c r="T607">
        <v>776.85546166422705</v>
      </c>
      <c r="U607">
        <v>900.56497554659404</v>
      </c>
      <c r="V607">
        <v>1154</v>
      </c>
      <c r="W607">
        <v>0</v>
      </c>
      <c r="X607">
        <v>464.12751576310097</v>
      </c>
      <c r="Y607">
        <v>240</v>
      </c>
      <c r="Z607">
        <v>0</v>
      </c>
      <c r="AA607">
        <v>248.723858625481</v>
      </c>
      <c r="AB607">
        <v>144</v>
      </c>
      <c r="AC607">
        <v>0</v>
      </c>
      <c r="AD607">
        <v>716</v>
      </c>
      <c r="AE607">
        <v>3000</v>
      </c>
      <c r="AX607">
        <v>78</v>
      </c>
      <c r="AY607">
        <v>1493719114</v>
      </c>
      <c r="AZ607">
        <v>1072.36256427024</v>
      </c>
      <c r="BA607">
        <v>1340.4201342628201</v>
      </c>
      <c r="BB607">
        <v>744</v>
      </c>
      <c r="BC607">
        <v>0</v>
      </c>
      <c r="BD607">
        <v>469.18956533021202</v>
      </c>
      <c r="BE607">
        <v>222</v>
      </c>
      <c r="BF607">
        <v>-1</v>
      </c>
      <c r="BG607">
        <v>254.149868120306</v>
      </c>
      <c r="BH607">
        <v>127</v>
      </c>
      <c r="BI607">
        <v>0</v>
      </c>
      <c r="BJ607">
        <v>236</v>
      </c>
      <c r="BK607">
        <v>3000</v>
      </c>
      <c r="BO607">
        <v>78</v>
      </c>
      <c r="BP607">
        <v>1493724671</v>
      </c>
      <c r="BQ607">
        <v>1037.58687149971</v>
      </c>
      <c r="BR607">
        <v>1226.59116322349</v>
      </c>
      <c r="BS607">
        <v>722</v>
      </c>
      <c r="BT607">
        <v>0</v>
      </c>
      <c r="BU607">
        <v>413.17003684755099</v>
      </c>
      <c r="BV607">
        <v>225</v>
      </c>
      <c r="BW607">
        <v>0</v>
      </c>
      <c r="BX607">
        <v>248.86056504184899</v>
      </c>
      <c r="BY607">
        <v>101</v>
      </c>
      <c r="BZ607">
        <v>0</v>
      </c>
      <c r="CA607">
        <v>180</v>
      </c>
      <c r="CB607">
        <v>3000</v>
      </c>
    </row>
    <row r="608" spans="1:80" x14ac:dyDescent="0.25">
      <c r="A608">
        <v>79</v>
      </c>
      <c r="B608">
        <v>1493719201</v>
      </c>
      <c r="C608">
        <v>731.18181792555595</v>
      </c>
      <c r="D608">
        <v>977.58401297284001</v>
      </c>
      <c r="E608">
        <v>1042</v>
      </c>
      <c r="F608">
        <v>0</v>
      </c>
      <c r="G608">
        <v>425.98618902401302</v>
      </c>
      <c r="H608">
        <v>254</v>
      </c>
      <c r="I608">
        <v>0</v>
      </c>
      <c r="J608">
        <v>246.226972506132</v>
      </c>
      <c r="K608">
        <v>133</v>
      </c>
      <c r="L608">
        <v>0</v>
      </c>
      <c r="M608">
        <v>404</v>
      </c>
      <c r="N608">
        <v>3000</v>
      </c>
      <c r="R608">
        <v>79</v>
      </c>
      <c r="S608">
        <v>1493724779</v>
      </c>
      <c r="T608">
        <v>739.61726616825104</v>
      </c>
      <c r="U608">
        <v>983.13424692331603</v>
      </c>
      <c r="V608">
        <v>1026</v>
      </c>
      <c r="W608">
        <v>0</v>
      </c>
      <c r="X608">
        <v>388.34057689873902</v>
      </c>
      <c r="Y608">
        <v>270</v>
      </c>
      <c r="Z608">
        <v>0</v>
      </c>
      <c r="AA608">
        <v>242.642788702259</v>
      </c>
      <c r="AB608">
        <v>135</v>
      </c>
      <c r="AC608">
        <v>1</v>
      </c>
      <c r="AD608">
        <v>425</v>
      </c>
      <c r="AE608">
        <v>3000</v>
      </c>
      <c r="AX608">
        <v>79</v>
      </c>
      <c r="AY608">
        <v>1493719168</v>
      </c>
      <c r="AZ608">
        <v>1063.0233270859501</v>
      </c>
      <c r="BA608">
        <v>1096.7773612213</v>
      </c>
      <c r="BB608">
        <v>1157</v>
      </c>
      <c r="BC608">
        <v>0</v>
      </c>
      <c r="BD608">
        <v>665.65273057575803</v>
      </c>
      <c r="BE608">
        <v>216</v>
      </c>
      <c r="BF608">
        <v>0</v>
      </c>
      <c r="BG608">
        <v>384.27131102793902</v>
      </c>
      <c r="BH608">
        <v>113</v>
      </c>
      <c r="BI608">
        <v>0</v>
      </c>
      <c r="BJ608">
        <v>1696</v>
      </c>
      <c r="BK608">
        <v>3000</v>
      </c>
      <c r="BO608">
        <v>79</v>
      </c>
      <c r="BP608">
        <v>1493724726</v>
      </c>
      <c r="BQ608">
        <v>1058.28218013887</v>
      </c>
      <c r="BR608">
        <v>1284.6238839861001</v>
      </c>
      <c r="BS608">
        <v>718</v>
      </c>
      <c r="BT608">
        <v>0</v>
      </c>
      <c r="BU608">
        <v>437.989847159063</v>
      </c>
      <c r="BV608">
        <v>222</v>
      </c>
      <c r="BW608">
        <v>0</v>
      </c>
      <c r="BX608">
        <v>245.20956188121801</v>
      </c>
      <c r="BY608">
        <v>124</v>
      </c>
      <c r="BZ608">
        <v>0</v>
      </c>
      <c r="CA608">
        <v>115</v>
      </c>
      <c r="CB608">
        <v>3000</v>
      </c>
    </row>
    <row r="609" spans="1:80" x14ac:dyDescent="0.25">
      <c r="A609">
        <v>80</v>
      </c>
      <c r="B609">
        <v>1493719255</v>
      </c>
      <c r="C609">
        <v>750.28096588285302</v>
      </c>
      <c r="D609">
        <v>756.597557736922</v>
      </c>
      <c r="E609">
        <v>1326</v>
      </c>
      <c r="F609">
        <v>0</v>
      </c>
      <c r="G609">
        <v>535.04658741472304</v>
      </c>
      <c r="H609">
        <v>259</v>
      </c>
      <c r="I609">
        <v>-1</v>
      </c>
      <c r="J609">
        <v>308.18549933567198</v>
      </c>
      <c r="K609">
        <v>136</v>
      </c>
      <c r="L609">
        <v>0</v>
      </c>
      <c r="M609">
        <v>2617</v>
      </c>
      <c r="N609">
        <v>3000</v>
      </c>
      <c r="R609">
        <v>80</v>
      </c>
      <c r="S609">
        <v>1493724835</v>
      </c>
      <c r="T609">
        <v>759.43041141956201</v>
      </c>
      <c r="U609">
        <v>852.58663483059195</v>
      </c>
      <c r="V609">
        <v>1209</v>
      </c>
      <c r="W609">
        <v>0</v>
      </c>
      <c r="X609">
        <v>500.36628127674197</v>
      </c>
      <c r="Y609">
        <v>255</v>
      </c>
      <c r="Z609">
        <v>-1</v>
      </c>
      <c r="AA609">
        <v>273.51933497924699</v>
      </c>
      <c r="AB609">
        <v>138</v>
      </c>
      <c r="AC609">
        <v>-1</v>
      </c>
      <c r="AD609">
        <v>994</v>
      </c>
      <c r="AE609">
        <v>3000</v>
      </c>
      <c r="AX609">
        <v>80</v>
      </c>
      <c r="AY609">
        <v>1493719222</v>
      </c>
      <c r="AZ609">
        <v>1030.88275674443</v>
      </c>
      <c r="BA609">
        <v>1058.1278276733999</v>
      </c>
      <c r="BB609">
        <v>1215</v>
      </c>
      <c r="BC609">
        <v>0</v>
      </c>
      <c r="BD609">
        <v>701.31702739470302</v>
      </c>
      <c r="BE609">
        <v>206</v>
      </c>
      <c r="BF609">
        <v>0</v>
      </c>
      <c r="BG609">
        <v>387.076392138637</v>
      </c>
      <c r="BH609">
        <v>110</v>
      </c>
      <c r="BI609">
        <v>0</v>
      </c>
      <c r="BJ609">
        <v>1383</v>
      </c>
      <c r="BK609">
        <v>3000</v>
      </c>
      <c r="BO609">
        <v>80</v>
      </c>
      <c r="BP609">
        <v>1493724782</v>
      </c>
      <c r="BQ609">
        <v>1067.9387925082301</v>
      </c>
      <c r="BR609">
        <v>1313.6572590301801</v>
      </c>
      <c r="BS609">
        <v>680</v>
      </c>
      <c r="BT609">
        <v>0</v>
      </c>
      <c r="BU609">
        <v>438.38838117210503</v>
      </c>
      <c r="BV609">
        <v>227</v>
      </c>
      <c r="BW609">
        <v>0</v>
      </c>
      <c r="BX609">
        <v>263.46872255659702</v>
      </c>
      <c r="BY609">
        <v>100</v>
      </c>
      <c r="BZ609">
        <v>0</v>
      </c>
      <c r="CA609">
        <v>422</v>
      </c>
      <c r="CB609">
        <v>3000</v>
      </c>
    </row>
    <row r="610" spans="1:80" x14ac:dyDescent="0.25">
      <c r="A610">
        <v>81</v>
      </c>
      <c r="B610">
        <v>1493719309</v>
      </c>
      <c r="C610">
        <v>758.23554306966196</v>
      </c>
      <c r="D610">
        <v>1101.7012055457101</v>
      </c>
      <c r="E610">
        <v>829</v>
      </c>
      <c r="F610">
        <v>0</v>
      </c>
      <c r="G610">
        <v>358.84969179629599</v>
      </c>
      <c r="H610">
        <v>248</v>
      </c>
      <c r="I610">
        <v>0</v>
      </c>
      <c r="J610">
        <v>211.25150362023101</v>
      </c>
      <c r="K610">
        <v>121</v>
      </c>
      <c r="L610">
        <v>0</v>
      </c>
      <c r="M610">
        <v>190</v>
      </c>
      <c r="N610">
        <v>3000</v>
      </c>
      <c r="R610">
        <v>81</v>
      </c>
      <c r="S610">
        <v>1493724896</v>
      </c>
      <c r="T610">
        <v>745.87983778750595</v>
      </c>
      <c r="U610">
        <v>943.25195345472105</v>
      </c>
      <c r="V610">
        <v>1121</v>
      </c>
      <c r="W610">
        <v>0</v>
      </c>
      <c r="X610">
        <v>427.304257255913</v>
      </c>
      <c r="Y610">
        <v>260</v>
      </c>
      <c r="Z610">
        <v>0</v>
      </c>
      <c r="AA610">
        <v>256.66936757679599</v>
      </c>
      <c r="AB610">
        <v>121</v>
      </c>
      <c r="AC610">
        <v>0</v>
      </c>
      <c r="AD610">
        <v>559</v>
      </c>
      <c r="AE610">
        <v>3000</v>
      </c>
      <c r="AX610">
        <v>81</v>
      </c>
      <c r="AY610">
        <v>1493719276</v>
      </c>
      <c r="AZ610">
        <v>1051.0863606273699</v>
      </c>
      <c r="BA610">
        <v>1075.0503821370201</v>
      </c>
      <c r="BB610">
        <v>1170</v>
      </c>
      <c r="BC610">
        <v>0</v>
      </c>
      <c r="BD610">
        <v>686.22766006079496</v>
      </c>
      <c r="BE610">
        <v>205</v>
      </c>
      <c r="BF610">
        <v>0</v>
      </c>
      <c r="BG610">
        <v>372.36289225090599</v>
      </c>
      <c r="BH610">
        <v>102</v>
      </c>
      <c r="BI610">
        <v>0</v>
      </c>
      <c r="BJ610">
        <v>2825</v>
      </c>
      <c r="BK610">
        <v>3000</v>
      </c>
      <c r="BO610">
        <v>81</v>
      </c>
      <c r="BP610">
        <v>1493724838</v>
      </c>
      <c r="BQ610">
        <v>1073.0006355118901</v>
      </c>
      <c r="BR610">
        <v>1143.1039087639999</v>
      </c>
      <c r="BS610">
        <v>1143</v>
      </c>
      <c r="BT610">
        <v>0</v>
      </c>
      <c r="BU610">
        <v>668.36045100184595</v>
      </c>
      <c r="BV610">
        <v>217</v>
      </c>
      <c r="BW610">
        <v>-1</v>
      </c>
      <c r="BX610">
        <v>381.88023222454302</v>
      </c>
      <c r="BY610">
        <v>106</v>
      </c>
      <c r="BZ610">
        <v>-1</v>
      </c>
      <c r="CA610">
        <v>1679</v>
      </c>
      <c r="CB610">
        <v>3000</v>
      </c>
    </row>
    <row r="611" spans="1:80" x14ac:dyDescent="0.25">
      <c r="A611">
        <v>82</v>
      </c>
      <c r="B611">
        <v>1493719364</v>
      </c>
      <c r="C611">
        <v>742.32530608905699</v>
      </c>
      <c r="D611">
        <v>956.06092406450603</v>
      </c>
      <c r="E611">
        <v>1067</v>
      </c>
      <c r="F611">
        <v>0</v>
      </c>
      <c r="G611">
        <v>399.88197646506001</v>
      </c>
      <c r="H611">
        <v>263</v>
      </c>
      <c r="I611">
        <v>-1</v>
      </c>
      <c r="J611">
        <v>256.03700164542801</v>
      </c>
      <c r="K611">
        <v>119</v>
      </c>
      <c r="L611">
        <v>0</v>
      </c>
      <c r="M611">
        <v>484</v>
      </c>
      <c r="N611">
        <v>3000</v>
      </c>
      <c r="R611">
        <v>82</v>
      </c>
      <c r="S611">
        <v>1493724954</v>
      </c>
      <c r="T611">
        <v>742.50674777997199</v>
      </c>
      <c r="U611">
        <v>1035.7631568772299</v>
      </c>
      <c r="V611">
        <v>932</v>
      </c>
      <c r="W611">
        <v>0</v>
      </c>
      <c r="X611">
        <v>382.39485883846999</v>
      </c>
      <c r="Y611">
        <v>254</v>
      </c>
      <c r="Z611">
        <v>0</v>
      </c>
      <c r="AA611">
        <v>224.95416962139001</v>
      </c>
      <c r="AB611">
        <v>139</v>
      </c>
      <c r="AC611">
        <v>1</v>
      </c>
      <c r="AD611">
        <v>328</v>
      </c>
      <c r="AE611">
        <v>3000</v>
      </c>
      <c r="AX611">
        <v>82</v>
      </c>
      <c r="AY611">
        <v>1493719330</v>
      </c>
      <c r="AZ611">
        <v>1088.8616757863799</v>
      </c>
      <c r="BA611">
        <v>1118.90783400601</v>
      </c>
      <c r="BB611">
        <v>1164</v>
      </c>
      <c r="BC611">
        <v>0</v>
      </c>
      <c r="BD611">
        <v>652.55699062067299</v>
      </c>
      <c r="BE611">
        <v>230</v>
      </c>
      <c r="BF611">
        <v>0</v>
      </c>
      <c r="BG611">
        <v>374.97609789306699</v>
      </c>
      <c r="BH611">
        <v>114</v>
      </c>
      <c r="BI611">
        <v>0</v>
      </c>
      <c r="BJ611">
        <v>1167</v>
      </c>
      <c r="BK611">
        <v>3000</v>
      </c>
      <c r="BO611">
        <v>82</v>
      </c>
      <c r="BP611">
        <v>1493724894</v>
      </c>
      <c r="BQ611">
        <v>1072.62748829826</v>
      </c>
      <c r="BR611">
        <v>1065.2750550493499</v>
      </c>
      <c r="BS611">
        <v>1193</v>
      </c>
      <c r="BT611">
        <v>0</v>
      </c>
      <c r="BU611">
        <v>669.96670712017897</v>
      </c>
      <c r="BV611">
        <v>211</v>
      </c>
      <c r="BW611">
        <v>0</v>
      </c>
      <c r="BX611">
        <v>375.92814827349099</v>
      </c>
      <c r="BY611">
        <v>115</v>
      </c>
      <c r="BZ611">
        <v>1</v>
      </c>
      <c r="CA611">
        <v>2908</v>
      </c>
      <c r="CB611">
        <v>3000</v>
      </c>
    </row>
    <row r="612" spans="1:80" x14ac:dyDescent="0.25">
      <c r="A612">
        <v>83</v>
      </c>
      <c r="B612">
        <v>1493719418</v>
      </c>
      <c r="C612">
        <v>735.60833319830203</v>
      </c>
      <c r="D612">
        <v>1075.10680176496</v>
      </c>
      <c r="E612">
        <v>895</v>
      </c>
      <c r="F612">
        <v>1</v>
      </c>
      <c r="G612">
        <v>370.39540006501699</v>
      </c>
      <c r="H612">
        <v>246</v>
      </c>
      <c r="I612">
        <v>0</v>
      </c>
      <c r="J612">
        <v>213.28434154423101</v>
      </c>
      <c r="K612">
        <v>131</v>
      </c>
      <c r="L612">
        <v>0</v>
      </c>
      <c r="M612">
        <v>233</v>
      </c>
      <c r="N612">
        <v>3000</v>
      </c>
      <c r="R612">
        <v>83</v>
      </c>
      <c r="S612">
        <v>1493725010</v>
      </c>
      <c r="T612">
        <v>719.10013681379905</v>
      </c>
      <c r="U612">
        <v>1072.7447497462299</v>
      </c>
      <c r="V612">
        <v>909</v>
      </c>
      <c r="W612">
        <v>0</v>
      </c>
      <c r="X612">
        <v>368.88482491574399</v>
      </c>
      <c r="Y612">
        <v>259</v>
      </c>
      <c r="Z612">
        <v>0</v>
      </c>
      <c r="AA612">
        <v>228.34955837900799</v>
      </c>
      <c r="AB612">
        <v>137</v>
      </c>
      <c r="AC612">
        <v>1</v>
      </c>
      <c r="AD612">
        <v>220</v>
      </c>
      <c r="AE612">
        <v>3000</v>
      </c>
      <c r="AX612">
        <v>83</v>
      </c>
      <c r="AY612">
        <v>1493719385</v>
      </c>
      <c r="AZ612">
        <v>1071.40644900796</v>
      </c>
      <c r="BA612">
        <v>1082.0905259133001</v>
      </c>
      <c r="BB612">
        <v>1223</v>
      </c>
      <c r="BC612">
        <v>0</v>
      </c>
      <c r="BD612">
        <v>680.60511078140496</v>
      </c>
      <c r="BE612">
        <v>221</v>
      </c>
      <c r="BF612">
        <v>0</v>
      </c>
      <c r="BG612">
        <v>365.96185172606499</v>
      </c>
      <c r="BH612">
        <v>129</v>
      </c>
      <c r="BI612">
        <v>0</v>
      </c>
      <c r="BJ612">
        <v>2094</v>
      </c>
      <c r="BK612">
        <v>3000</v>
      </c>
      <c r="BO612">
        <v>83</v>
      </c>
      <c r="BP612">
        <v>1493724950</v>
      </c>
      <c r="BQ612">
        <v>1043.8150360924401</v>
      </c>
      <c r="BR612">
        <v>1298.17444121677</v>
      </c>
      <c r="BS612">
        <v>823</v>
      </c>
      <c r="BT612">
        <v>0</v>
      </c>
      <c r="BU612">
        <v>446.58532517946099</v>
      </c>
      <c r="BV612">
        <v>237</v>
      </c>
      <c r="BW612">
        <v>-1</v>
      </c>
      <c r="BX612">
        <v>280.36105882389</v>
      </c>
      <c r="BY612">
        <v>98</v>
      </c>
      <c r="BZ612">
        <v>1</v>
      </c>
      <c r="CA612">
        <v>168</v>
      </c>
      <c r="CB612">
        <v>3000</v>
      </c>
    </row>
    <row r="613" spans="1:80" x14ac:dyDescent="0.25">
      <c r="A613">
        <v>84</v>
      </c>
      <c r="B613">
        <v>1493719473</v>
      </c>
      <c r="C613">
        <v>752.68102321999504</v>
      </c>
      <c r="D613">
        <v>1048.4405635015401</v>
      </c>
      <c r="E613">
        <v>914</v>
      </c>
      <c r="F613">
        <v>0</v>
      </c>
      <c r="G613">
        <v>379.28054604936898</v>
      </c>
      <c r="H613">
        <v>254</v>
      </c>
      <c r="I613">
        <v>0</v>
      </c>
      <c r="J613">
        <v>221.100108125166</v>
      </c>
      <c r="K613">
        <v>130</v>
      </c>
      <c r="L613">
        <v>0</v>
      </c>
      <c r="M613">
        <v>355</v>
      </c>
      <c r="N613">
        <v>3000</v>
      </c>
      <c r="R613">
        <v>84</v>
      </c>
      <c r="S613">
        <v>1493725066</v>
      </c>
      <c r="T613">
        <v>740.24846057677496</v>
      </c>
      <c r="U613">
        <v>1024.9065687085099</v>
      </c>
      <c r="V613">
        <v>996</v>
      </c>
      <c r="W613">
        <v>0</v>
      </c>
      <c r="X613">
        <v>384.03146928064098</v>
      </c>
      <c r="Y613">
        <v>258</v>
      </c>
      <c r="Z613">
        <v>0</v>
      </c>
      <c r="AA613">
        <v>227.33808523764</v>
      </c>
      <c r="AB613">
        <v>130</v>
      </c>
      <c r="AC613">
        <v>0</v>
      </c>
      <c r="AD613">
        <v>351</v>
      </c>
      <c r="AE613">
        <v>3000</v>
      </c>
      <c r="AX613">
        <v>84</v>
      </c>
      <c r="AY613">
        <v>1493719439</v>
      </c>
      <c r="AZ613">
        <v>1047.92547085146</v>
      </c>
      <c r="BA613">
        <v>1298.5160358884</v>
      </c>
      <c r="BB613">
        <v>663</v>
      </c>
      <c r="BC613">
        <v>2</v>
      </c>
      <c r="BD613">
        <v>420.17144144411498</v>
      </c>
      <c r="BE613">
        <v>213</v>
      </c>
      <c r="BF613">
        <v>0</v>
      </c>
      <c r="BG613">
        <v>249.861372135896</v>
      </c>
      <c r="BH613">
        <v>100</v>
      </c>
      <c r="BI613">
        <v>0</v>
      </c>
      <c r="BJ613">
        <v>181</v>
      </c>
      <c r="BK613">
        <v>3000</v>
      </c>
      <c r="BO613">
        <v>84</v>
      </c>
      <c r="BP613">
        <v>1493725006</v>
      </c>
      <c r="BQ613">
        <v>1026.0678189966</v>
      </c>
      <c r="BR613">
        <v>1078.3884923206899</v>
      </c>
      <c r="BS613">
        <v>1217</v>
      </c>
      <c r="BT613">
        <v>0</v>
      </c>
      <c r="BU613">
        <v>689.06342823676403</v>
      </c>
      <c r="BV613">
        <v>221</v>
      </c>
      <c r="BW613">
        <v>-2</v>
      </c>
      <c r="BX613">
        <v>365.72873993639598</v>
      </c>
      <c r="BY613">
        <v>125</v>
      </c>
      <c r="BZ613">
        <v>-2</v>
      </c>
      <c r="CA613">
        <v>1329</v>
      </c>
      <c r="CB613">
        <v>3000</v>
      </c>
    </row>
    <row r="614" spans="1:80" x14ac:dyDescent="0.25">
      <c r="A614">
        <v>85</v>
      </c>
      <c r="B614">
        <v>1493719527</v>
      </c>
      <c r="C614">
        <v>728.73908205945997</v>
      </c>
      <c r="D614">
        <v>925.50691726366995</v>
      </c>
      <c r="E614">
        <v>1088</v>
      </c>
      <c r="F614">
        <v>0</v>
      </c>
      <c r="G614">
        <v>408.92793150937001</v>
      </c>
      <c r="H614">
        <v>263</v>
      </c>
      <c r="I614">
        <v>-1</v>
      </c>
      <c r="J614">
        <v>262.52880819251902</v>
      </c>
      <c r="K614">
        <v>127</v>
      </c>
      <c r="L614">
        <v>0</v>
      </c>
      <c r="M614">
        <v>636</v>
      </c>
      <c r="N614">
        <v>3000</v>
      </c>
      <c r="R614">
        <v>85</v>
      </c>
      <c r="S614">
        <v>1493725122</v>
      </c>
      <c r="T614">
        <v>743.29312804127403</v>
      </c>
      <c r="U614">
        <v>952.05472317582996</v>
      </c>
      <c r="V614">
        <v>1097</v>
      </c>
      <c r="W614">
        <v>0</v>
      </c>
      <c r="X614">
        <v>425.18028370524002</v>
      </c>
      <c r="Y614">
        <v>253</v>
      </c>
      <c r="Z614">
        <v>-1</v>
      </c>
      <c r="AA614">
        <v>242.09097766915099</v>
      </c>
      <c r="AB614">
        <v>132</v>
      </c>
      <c r="AC614">
        <v>1</v>
      </c>
      <c r="AD614">
        <v>599</v>
      </c>
      <c r="AE614">
        <v>3000</v>
      </c>
      <c r="AX614">
        <v>85</v>
      </c>
      <c r="AY614">
        <v>1493719493</v>
      </c>
      <c r="AZ614">
        <v>1043.7750937803501</v>
      </c>
      <c r="BA614">
        <v>1307.9153720868901</v>
      </c>
      <c r="BB614">
        <v>819</v>
      </c>
      <c r="BC614">
        <v>0</v>
      </c>
      <c r="BD614">
        <v>505.20942281585701</v>
      </c>
      <c r="BE614">
        <v>229</v>
      </c>
      <c r="BF614">
        <v>0</v>
      </c>
      <c r="BG614">
        <v>284.67863639913497</v>
      </c>
      <c r="BH614">
        <v>104</v>
      </c>
      <c r="BI614">
        <v>0</v>
      </c>
      <c r="BJ614">
        <v>335</v>
      </c>
      <c r="BK614">
        <v>3000</v>
      </c>
      <c r="BO614">
        <v>85</v>
      </c>
      <c r="BP614">
        <v>1493725062</v>
      </c>
      <c r="BQ614">
        <v>1043.8638737925801</v>
      </c>
      <c r="BR614">
        <v>1322.15054804894</v>
      </c>
      <c r="BS614">
        <v>771</v>
      </c>
      <c r="BT614">
        <v>0</v>
      </c>
      <c r="BU614">
        <v>458.21851486165002</v>
      </c>
      <c r="BV614">
        <v>226</v>
      </c>
      <c r="BW614">
        <v>0</v>
      </c>
      <c r="BX614">
        <v>275.66478220193801</v>
      </c>
      <c r="BY614">
        <v>105</v>
      </c>
      <c r="BZ614">
        <v>-3</v>
      </c>
      <c r="CA614">
        <v>164</v>
      </c>
      <c r="CB614">
        <v>3000</v>
      </c>
    </row>
    <row r="615" spans="1:80" x14ac:dyDescent="0.25">
      <c r="A615">
        <v>86</v>
      </c>
      <c r="B615">
        <v>1493719581</v>
      </c>
      <c r="C615">
        <v>734.39037436677097</v>
      </c>
      <c r="D615">
        <v>769.65276876596897</v>
      </c>
      <c r="E615">
        <v>1304</v>
      </c>
      <c r="F615">
        <v>0</v>
      </c>
      <c r="G615">
        <v>532.37842506146501</v>
      </c>
      <c r="H615">
        <v>243</v>
      </c>
      <c r="I615">
        <v>-1</v>
      </c>
      <c r="J615">
        <v>314.37935439052399</v>
      </c>
      <c r="K615">
        <v>122</v>
      </c>
      <c r="L615">
        <v>0</v>
      </c>
      <c r="M615">
        <v>1444</v>
      </c>
      <c r="N615">
        <v>3000</v>
      </c>
      <c r="R615">
        <v>86</v>
      </c>
      <c r="S615">
        <v>1493725178</v>
      </c>
      <c r="T615">
        <v>775.45569984195504</v>
      </c>
      <c r="U615">
        <v>1096.5728126286001</v>
      </c>
      <c r="V615">
        <v>833</v>
      </c>
      <c r="W615">
        <v>0</v>
      </c>
      <c r="X615">
        <v>372.419932834539</v>
      </c>
      <c r="Y615">
        <v>249</v>
      </c>
      <c r="Z615">
        <v>0</v>
      </c>
      <c r="AA615">
        <v>214.806159487895</v>
      </c>
      <c r="AB615">
        <v>124</v>
      </c>
      <c r="AC615">
        <v>0</v>
      </c>
      <c r="AD615">
        <v>217</v>
      </c>
      <c r="AE615">
        <v>3000</v>
      </c>
      <c r="AX615">
        <v>86</v>
      </c>
      <c r="AY615">
        <v>1493719547</v>
      </c>
      <c r="AZ615">
        <v>1077.4005919194601</v>
      </c>
      <c r="BA615">
        <v>1305.3068026834501</v>
      </c>
      <c r="BB615">
        <v>715</v>
      </c>
      <c r="BC615">
        <v>0</v>
      </c>
      <c r="BD615">
        <v>430.48346097615899</v>
      </c>
      <c r="BE615">
        <v>207</v>
      </c>
      <c r="BF615">
        <v>0</v>
      </c>
      <c r="BG615">
        <v>249.28686541185701</v>
      </c>
      <c r="BH615">
        <v>109</v>
      </c>
      <c r="BI615">
        <v>0</v>
      </c>
      <c r="BJ615">
        <v>189</v>
      </c>
      <c r="BK615">
        <v>3000</v>
      </c>
      <c r="BO615">
        <v>86</v>
      </c>
      <c r="BP615">
        <v>1493725118</v>
      </c>
      <c r="BQ615">
        <v>1080.24586451867</v>
      </c>
      <c r="BR615">
        <v>1109.53397234211</v>
      </c>
      <c r="BS615">
        <v>1162</v>
      </c>
      <c r="BT615">
        <v>0</v>
      </c>
      <c r="BU615">
        <v>685.75945200490696</v>
      </c>
      <c r="BV615">
        <v>215</v>
      </c>
      <c r="BW615">
        <v>-1</v>
      </c>
      <c r="BX615">
        <v>382.067357826913</v>
      </c>
      <c r="BY615">
        <v>107</v>
      </c>
      <c r="BZ615">
        <v>0</v>
      </c>
      <c r="CA615">
        <v>1274</v>
      </c>
      <c r="CB615">
        <v>3000</v>
      </c>
    </row>
    <row r="616" spans="1:80" x14ac:dyDescent="0.25">
      <c r="A616">
        <v>87</v>
      </c>
      <c r="B616">
        <v>1493719636</v>
      </c>
      <c r="C616">
        <v>745.91537503349605</v>
      </c>
      <c r="D616">
        <v>1084.0683372864801</v>
      </c>
      <c r="E616">
        <v>872</v>
      </c>
      <c r="F616">
        <v>0</v>
      </c>
      <c r="G616">
        <v>365.05266366773998</v>
      </c>
      <c r="H616">
        <v>253</v>
      </c>
      <c r="I616">
        <v>0</v>
      </c>
      <c r="J616">
        <v>208.85614305739099</v>
      </c>
      <c r="K616">
        <v>138</v>
      </c>
      <c r="L616">
        <v>0</v>
      </c>
      <c r="M616">
        <v>201</v>
      </c>
      <c r="N616">
        <v>3000</v>
      </c>
      <c r="R616">
        <v>87</v>
      </c>
      <c r="S616">
        <v>1493725234</v>
      </c>
      <c r="T616">
        <v>720.09307145742901</v>
      </c>
      <c r="U616">
        <v>795.4217997408</v>
      </c>
      <c r="V616">
        <v>1251</v>
      </c>
      <c r="W616">
        <v>0</v>
      </c>
      <c r="X616">
        <v>490.83348394118099</v>
      </c>
      <c r="Y616">
        <v>247</v>
      </c>
      <c r="Z616">
        <v>-1</v>
      </c>
      <c r="AA616">
        <v>287.85388917069503</v>
      </c>
      <c r="AB616">
        <v>126</v>
      </c>
      <c r="AC616">
        <v>0</v>
      </c>
      <c r="AD616">
        <v>1060</v>
      </c>
      <c r="AE616">
        <v>3000</v>
      </c>
      <c r="AX616">
        <v>87</v>
      </c>
      <c r="AY616">
        <v>1493719602</v>
      </c>
      <c r="AZ616">
        <v>1036.59448054119</v>
      </c>
      <c r="BA616">
        <v>1035.2169023131701</v>
      </c>
      <c r="BB616">
        <v>1210</v>
      </c>
      <c r="BC616">
        <v>0</v>
      </c>
      <c r="BD616">
        <v>674.82885742322503</v>
      </c>
      <c r="BE616">
        <v>203</v>
      </c>
      <c r="BF616">
        <v>0</v>
      </c>
      <c r="BG616">
        <v>402.44737127617299</v>
      </c>
      <c r="BH616">
        <v>101</v>
      </c>
      <c r="BI616">
        <v>0</v>
      </c>
      <c r="BJ616">
        <v>2835</v>
      </c>
      <c r="BK616">
        <v>3000</v>
      </c>
      <c r="BO616">
        <v>87</v>
      </c>
      <c r="BP616">
        <v>1493725174</v>
      </c>
      <c r="BQ616">
        <v>1073.44609956319</v>
      </c>
      <c r="BR616">
        <v>1076.76330918288</v>
      </c>
      <c r="BS616">
        <v>1163</v>
      </c>
      <c r="BT616">
        <v>0</v>
      </c>
      <c r="BU616">
        <v>695.20009351674298</v>
      </c>
      <c r="BV616">
        <v>209</v>
      </c>
      <c r="BW616">
        <v>-2</v>
      </c>
      <c r="BX616">
        <v>374.72071593277599</v>
      </c>
      <c r="BY616">
        <v>120</v>
      </c>
      <c r="BZ616">
        <v>0</v>
      </c>
      <c r="CA616">
        <v>2451</v>
      </c>
      <c r="CB616">
        <v>3000</v>
      </c>
    </row>
    <row r="617" spans="1:80" x14ac:dyDescent="0.25">
      <c r="A617">
        <v>88</v>
      </c>
      <c r="B617">
        <v>1493719690</v>
      </c>
      <c r="C617">
        <v>737.76707833539103</v>
      </c>
      <c r="D617">
        <v>883.22912095766901</v>
      </c>
      <c r="E617">
        <v>1126</v>
      </c>
      <c r="F617">
        <v>0</v>
      </c>
      <c r="G617">
        <v>448.98008771539099</v>
      </c>
      <c r="H617">
        <v>254</v>
      </c>
      <c r="I617">
        <v>-2</v>
      </c>
      <c r="J617">
        <v>274.510650482046</v>
      </c>
      <c r="K617">
        <v>132</v>
      </c>
      <c r="L617">
        <v>0</v>
      </c>
      <c r="M617">
        <v>771</v>
      </c>
      <c r="N617">
        <v>3000</v>
      </c>
      <c r="R617">
        <v>88</v>
      </c>
      <c r="S617">
        <v>1493725290</v>
      </c>
      <c r="T617">
        <v>755.08199112352395</v>
      </c>
      <c r="U617">
        <v>872.60494156796005</v>
      </c>
      <c r="V617">
        <v>1180</v>
      </c>
      <c r="W617">
        <v>0</v>
      </c>
      <c r="X617">
        <v>490.94370273105801</v>
      </c>
      <c r="Y617">
        <v>257</v>
      </c>
      <c r="Z617">
        <v>0</v>
      </c>
      <c r="AA617">
        <v>274.00890003798003</v>
      </c>
      <c r="AB617">
        <v>142</v>
      </c>
      <c r="AC617">
        <v>0</v>
      </c>
      <c r="AD617">
        <v>1016</v>
      </c>
      <c r="AE617">
        <v>3000</v>
      </c>
      <c r="AX617">
        <v>88</v>
      </c>
      <c r="AY617">
        <v>1493719656</v>
      </c>
      <c r="AZ617">
        <v>1042.3750239962401</v>
      </c>
      <c r="BA617">
        <v>1064.0635374696999</v>
      </c>
      <c r="BB617">
        <v>1252</v>
      </c>
      <c r="BC617">
        <v>0</v>
      </c>
      <c r="BD617">
        <v>678.74128297950404</v>
      </c>
      <c r="BE617">
        <v>219</v>
      </c>
      <c r="BF617">
        <v>0</v>
      </c>
      <c r="BG617">
        <v>392.39925898512399</v>
      </c>
      <c r="BH617">
        <v>110</v>
      </c>
      <c r="BI617">
        <v>0</v>
      </c>
      <c r="BJ617">
        <v>2786</v>
      </c>
      <c r="BK617">
        <v>3000</v>
      </c>
      <c r="BO617">
        <v>88</v>
      </c>
      <c r="BP617">
        <v>1493725229</v>
      </c>
      <c r="BQ617">
        <v>1054.04274412822</v>
      </c>
      <c r="BR617">
        <v>1248.0562258663299</v>
      </c>
      <c r="BS617">
        <v>965</v>
      </c>
      <c r="BT617">
        <v>0</v>
      </c>
      <c r="BU617">
        <v>575.38271659837903</v>
      </c>
      <c r="BV617">
        <v>222</v>
      </c>
      <c r="BW617">
        <v>-1</v>
      </c>
      <c r="BX617">
        <v>315.643397827326</v>
      </c>
      <c r="BY617">
        <v>116</v>
      </c>
      <c r="BZ617">
        <v>-1</v>
      </c>
      <c r="CA617">
        <v>466</v>
      </c>
      <c r="CB617">
        <v>3000</v>
      </c>
    </row>
    <row r="618" spans="1:80" x14ac:dyDescent="0.25">
      <c r="A618">
        <v>89</v>
      </c>
      <c r="B618">
        <v>1493719745</v>
      </c>
      <c r="C618">
        <v>728.64510302062695</v>
      </c>
      <c r="D618">
        <v>1008.79282348906</v>
      </c>
      <c r="E618">
        <v>957</v>
      </c>
      <c r="F618">
        <v>0</v>
      </c>
      <c r="G618">
        <v>393.202758976594</v>
      </c>
      <c r="H618">
        <v>264</v>
      </c>
      <c r="I618">
        <v>0</v>
      </c>
      <c r="J618">
        <v>225.783261970035</v>
      </c>
      <c r="K618">
        <v>138</v>
      </c>
      <c r="L618">
        <v>0</v>
      </c>
      <c r="M618">
        <v>462</v>
      </c>
      <c r="N618">
        <v>3000</v>
      </c>
      <c r="R618">
        <v>89</v>
      </c>
      <c r="S618">
        <v>1493725346</v>
      </c>
      <c r="T618">
        <v>758.54313112500301</v>
      </c>
      <c r="U618">
        <v>948.19931882726701</v>
      </c>
      <c r="V618">
        <v>1081</v>
      </c>
      <c r="W618">
        <v>1</v>
      </c>
      <c r="X618">
        <v>422.38803219985903</v>
      </c>
      <c r="Y618">
        <v>242</v>
      </c>
      <c r="Z618">
        <v>0</v>
      </c>
      <c r="AA618">
        <v>259.92119176935</v>
      </c>
      <c r="AB618">
        <v>120</v>
      </c>
      <c r="AC618">
        <v>0</v>
      </c>
      <c r="AD618">
        <v>615</v>
      </c>
      <c r="AE618">
        <v>3000</v>
      </c>
      <c r="AX618">
        <v>89</v>
      </c>
      <c r="AY618">
        <v>1493719710</v>
      </c>
      <c r="AZ618">
        <v>1044.80926089778</v>
      </c>
      <c r="BA618">
        <v>1178.5751661592701</v>
      </c>
      <c r="BB618">
        <v>1027</v>
      </c>
      <c r="BC618">
        <v>0</v>
      </c>
      <c r="BD618">
        <v>657.222538796143</v>
      </c>
      <c r="BE618">
        <v>210</v>
      </c>
      <c r="BF618">
        <v>-1</v>
      </c>
      <c r="BG618">
        <v>354.19131911678397</v>
      </c>
      <c r="BH618">
        <v>111</v>
      </c>
      <c r="BI618">
        <v>0</v>
      </c>
      <c r="BJ618">
        <v>903</v>
      </c>
      <c r="BK618">
        <v>3000</v>
      </c>
      <c r="BO618">
        <v>89</v>
      </c>
      <c r="BP618">
        <v>1493725285</v>
      </c>
      <c r="BQ618">
        <v>1114.0117263613399</v>
      </c>
      <c r="BR618">
        <v>1265.6189846013599</v>
      </c>
      <c r="BS618">
        <v>755</v>
      </c>
      <c r="BT618">
        <v>0</v>
      </c>
      <c r="BU618">
        <v>454.59220019884998</v>
      </c>
      <c r="BV618">
        <v>223</v>
      </c>
      <c r="BW618">
        <v>-1</v>
      </c>
      <c r="BX618">
        <v>258.39954038200602</v>
      </c>
      <c r="BY618">
        <v>102</v>
      </c>
      <c r="BZ618">
        <v>0</v>
      </c>
      <c r="CA618">
        <v>289</v>
      </c>
      <c r="CB618">
        <v>3000</v>
      </c>
    </row>
    <row r="619" spans="1:80" x14ac:dyDescent="0.25">
      <c r="A619">
        <v>90</v>
      </c>
      <c r="B619">
        <v>1493719799</v>
      </c>
      <c r="C619">
        <v>741.97716507187704</v>
      </c>
      <c r="D619">
        <v>1006.5589034227301</v>
      </c>
      <c r="E619">
        <v>994</v>
      </c>
      <c r="F619">
        <v>0</v>
      </c>
      <c r="G619">
        <v>387.25721327935003</v>
      </c>
      <c r="H619">
        <v>256</v>
      </c>
      <c r="I619">
        <v>-1</v>
      </c>
      <c r="J619">
        <v>223.308797757175</v>
      </c>
      <c r="K619">
        <v>134</v>
      </c>
      <c r="L619">
        <v>0</v>
      </c>
      <c r="M619">
        <v>395</v>
      </c>
      <c r="N619">
        <v>3000</v>
      </c>
      <c r="R619">
        <v>90</v>
      </c>
      <c r="S619">
        <v>1493725402</v>
      </c>
      <c r="T619">
        <v>766.590051961369</v>
      </c>
      <c r="U619">
        <v>770.38969880161903</v>
      </c>
      <c r="V619">
        <v>1298</v>
      </c>
      <c r="W619">
        <v>0</v>
      </c>
      <c r="X619">
        <v>546.30137053781004</v>
      </c>
      <c r="Y619">
        <v>253</v>
      </c>
      <c r="Z619">
        <v>0</v>
      </c>
      <c r="AA619">
        <v>309.180674487837</v>
      </c>
      <c r="AB619">
        <v>133</v>
      </c>
      <c r="AC619">
        <v>0</v>
      </c>
      <c r="AD619">
        <v>2829</v>
      </c>
      <c r="AE619">
        <v>3000</v>
      </c>
      <c r="AX619">
        <v>90</v>
      </c>
      <c r="AY619">
        <v>1493719764</v>
      </c>
      <c r="AZ619">
        <v>1049.6778502055199</v>
      </c>
      <c r="BA619">
        <v>1377.3758766425501</v>
      </c>
      <c r="BB619">
        <v>695</v>
      </c>
      <c r="BC619">
        <v>0</v>
      </c>
      <c r="BD619">
        <v>460.46406516505198</v>
      </c>
      <c r="BE619">
        <v>233</v>
      </c>
      <c r="BF619">
        <v>0</v>
      </c>
      <c r="BG619">
        <v>268.64067800636599</v>
      </c>
      <c r="BH619">
        <v>116</v>
      </c>
      <c r="BI619">
        <v>0</v>
      </c>
      <c r="BJ619">
        <v>218</v>
      </c>
      <c r="BK619">
        <v>3000</v>
      </c>
      <c r="BO619">
        <v>90</v>
      </c>
      <c r="BP619">
        <v>1493725341</v>
      </c>
      <c r="BQ619">
        <v>1055.13505129593</v>
      </c>
      <c r="BR619">
        <v>1048.0559333481399</v>
      </c>
      <c r="BS619">
        <v>1220</v>
      </c>
      <c r="BT619">
        <v>0</v>
      </c>
      <c r="BU619">
        <v>684.53253250079604</v>
      </c>
      <c r="BV619">
        <v>220</v>
      </c>
      <c r="BW619">
        <v>0</v>
      </c>
      <c r="BX619">
        <v>396.81226091525298</v>
      </c>
      <c r="BY619">
        <v>111</v>
      </c>
      <c r="BZ619">
        <v>-1</v>
      </c>
      <c r="CA619">
        <v>2713</v>
      </c>
      <c r="CB619">
        <v>3000</v>
      </c>
    </row>
    <row r="620" spans="1:80" x14ac:dyDescent="0.25">
      <c r="A620">
        <v>91</v>
      </c>
      <c r="B620">
        <v>1493719854</v>
      </c>
      <c r="C620">
        <v>747.18319680897605</v>
      </c>
      <c r="D620">
        <v>1020.41971721214</v>
      </c>
      <c r="E620">
        <v>975</v>
      </c>
      <c r="F620">
        <v>0</v>
      </c>
      <c r="G620">
        <v>395.08981025407002</v>
      </c>
      <c r="H620">
        <v>250</v>
      </c>
      <c r="I620">
        <v>0</v>
      </c>
      <c r="J620">
        <v>216.26364321689499</v>
      </c>
      <c r="K620">
        <v>138</v>
      </c>
      <c r="L620">
        <v>0</v>
      </c>
      <c r="M620">
        <v>374</v>
      </c>
      <c r="N620">
        <v>3000</v>
      </c>
      <c r="R620">
        <v>91</v>
      </c>
      <c r="S620">
        <v>1493725458</v>
      </c>
      <c r="T620">
        <v>737.95432129539199</v>
      </c>
      <c r="U620">
        <v>1058.8184748491899</v>
      </c>
      <c r="V620">
        <v>866</v>
      </c>
      <c r="W620">
        <v>0</v>
      </c>
      <c r="X620">
        <v>370.49766309479099</v>
      </c>
      <c r="Y620">
        <v>247</v>
      </c>
      <c r="Z620">
        <v>0</v>
      </c>
      <c r="AA620">
        <v>225.406103385899</v>
      </c>
      <c r="AB620">
        <v>122</v>
      </c>
      <c r="AC620">
        <v>2</v>
      </c>
      <c r="AD620">
        <v>224</v>
      </c>
      <c r="AE620">
        <v>3000</v>
      </c>
      <c r="AX620">
        <v>91</v>
      </c>
      <c r="AY620">
        <v>1493719818</v>
      </c>
      <c r="AZ620">
        <v>1069.4330191219999</v>
      </c>
      <c r="BA620">
        <v>1151.1293151964201</v>
      </c>
      <c r="BB620">
        <v>954</v>
      </c>
      <c r="BC620">
        <v>0</v>
      </c>
      <c r="BD620">
        <v>532.09044160945905</v>
      </c>
      <c r="BE620">
        <v>215</v>
      </c>
      <c r="BF620">
        <v>-2</v>
      </c>
      <c r="BG620">
        <v>286.89917840263502</v>
      </c>
      <c r="BH620">
        <v>114</v>
      </c>
      <c r="BI620">
        <v>0</v>
      </c>
      <c r="BJ620">
        <v>480</v>
      </c>
      <c r="BK620">
        <v>3000</v>
      </c>
      <c r="BO620">
        <v>91</v>
      </c>
      <c r="BP620">
        <v>1493725397</v>
      </c>
      <c r="BQ620">
        <v>1038.6330479779599</v>
      </c>
      <c r="BR620">
        <v>1300.90384156195</v>
      </c>
      <c r="BS620">
        <v>689</v>
      </c>
      <c r="BT620">
        <v>0</v>
      </c>
      <c r="BU620">
        <v>429.90227751990898</v>
      </c>
      <c r="BV620">
        <v>215</v>
      </c>
      <c r="BW620">
        <v>0</v>
      </c>
      <c r="BX620">
        <v>247.54733129618799</v>
      </c>
      <c r="BY620">
        <v>117</v>
      </c>
      <c r="BZ620">
        <v>0</v>
      </c>
      <c r="CA620">
        <v>140</v>
      </c>
      <c r="CB620">
        <v>3000</v>
      </c>
    </row>
    <row r="621" spans="1:80" x14ac:dyDescent="0.25">
      <c r="A621">
        <v>92</v>
      </c>
      <c r="B621">
        <v>1493719908</v>
      </c>
      <c r="C621">
        <v>752.02569859610605</v>
      </c>
      <c r="D621">
        <v>1023.1387274323999</v>
      </c>
      <c r="E621">
        <v>994</v>
      </c>
      <c r="F621">
        <v>0</v>
      </c>
      <c r="G621">
        <v>391.455509492163</v>
      </c>
      <c r="H621">
        <v>260</v>
      </c>
      <c r="I621">
        <v>0</v>
      </c>
      <c r="J621">
        <v>229.24684013699999</v>
      </c>
      <c r="K621">
        <v>124</v>
      </c>
      <c r="L621">
        <v>0</v>
      </c>
      <c r="M621">
        <v>468</v>
      </c>
      <c r="N621">
        <v>3000</v>
      </c>
      <c r="R621">
        <v>92</v>
      </c>
      <c r="S621">
        <v>1493725514</v>
      </c>
      <c r="T621">
        <v>751.17149110987395</v>
      </c>
      <c r="U621">
        <v>805.19238192535704</v>
      </c>
      <c r="V621">
        <v>1226</v>
      </c>
      <c r="W621">
        <v>0</v>
      </c>
      <c r="X621">
        <v>496.21062829721598</v>
      </c>
      <c r="Y621">
        <v>244</v>
      </c>
      <c r="Z621">
        <v>0</v>
      </c>
      <c r="AA621">
        <v>292.73499991146099</v>
      </c>
      <c r="AB621">
        <v>130</v>
      </c>
      <c r="AC621">
        <v>0</v>
      </c>
      <c r="AD621">
        <v>1246</v>
      </c>
      <c r="AE621">
        <v>3000</v>
      </c>
      <c r="AX621">
        <v>92</v>
      </c>
      <c r="AY621">
        <v>1493719873</v>
      </c>
      <c r="AZ621">
        <v>1074.8485914881101</v>
      </c>
      <c r="BA621">
        <v>1078.03797104708</v>
      </c>
      <c r="BB621">
        <v>1216</v>
      </c>
      <c r="BC621">
        <v>0</v>
      </c>
      <c r="BD621">
        <v>679.97261957442902</v>
      </c>
      <c r="BE621">
        <v>214</v>
      </c>
      <c r="BF621">
        <v>-1</v>
      </c>
      <c r="BG621">
        <v>382.845666485783</v>
      </c>
      <c r="BH621">
        <v>109</v>
      </c>
      <c r="BI621">
        <v>0</v>
      </c>
      <c r="BJ621">
        <v>2932</v>
      </c>
      <c r="BK621">
        <v>3000</v>
      </c>
      <c r="BO621">
        <v>92</v>
      </c>
      <c r="BP621">
        <v>1493725453</v>
      </c>
      <c r="BQ621">
        <v>1042.1562265433799</v>
      </c>
      <c r="BR621">
        <v>1180.9592271833901</v>
      </c>
      <c r="BS621">
        <v>1074</v>
      </c>
      <c r="BT621">
        <v>0</v>
      </c>
      <c r="BU621">
        <v>661.78892735265197</v>
      </c>
      <c r="BV621">
        <v>214</v>
      </c>
      <c r="BW621">
        <v>-1</v>
      </c>
      <c r="BX621">
        <v>384.43165127754099</v>
      </c>
      <c r="BY621">
        <v>106</v>
      </c>
      <c r="BZ621">
        <v>-1</v>
      </c>
      <c r="CA621">
        <v>1118</v>
      </c>
      <c r="CB621">
        <v>3000</v>
      </c>
    </row>
    <row r="622" spans="1:80" x14ac:dyDescent="0.25">
      <c r="A622">
        <v>93</v>
      </c>
      <c r="B622">
        <v>1493719963</v>
      </c>
      <c r="C622">
        <v>755.32035574486997</v>
      </c>
      <c r="D622">
        <v>940.22429628901705</v>
      </c>
      <c r="E622">
        <v>1089</v>
      </c>
      <c r="F622">
        <v>1</v>
      </c>
      <c r="G622">
        <v>431.36208481617803</v>
      </c>
      <c r="H622">
        <v>257</v>
      </c>
      <c r="I622">
        <v>-2</v>
      </c>
      <c r="J622">
        <v>243.29202240716199</v>
      </c>
      <c r="K622">
        <v>126</v>
      </c>
      <c r="L622">
        <v>0</v>
      </c>
      <c r="M622">
        <v>524</v>
      </c>
      <c r="N622">
        <v>3000</v>
      </c>
      <c r="R622">
        <v>93</v>
      </c>
      <c r="S622">
        <v>1493725570</v>
      </c>
      <c r="T622">
        <v>733.37214076128998</v>
      </c>
      <c r="U622">
        <v>1021.40950911799</v>
      </c>
      <c r="V622">
        <v>982</v>
      </c>
      <c r="W622">
        <v>0</v>
      </c>
      <c r="X622">
        <v>385.68224340792199</v>
      </c>
      <c r="Y622">
        <v>253</v>
      </c>
      <c r="Z622">
        <v>0</v>
      </c>
      <c r="AA622">
        <v>223.633503214879</v>
      </c>
      <c r="AB622">
        <v>141</v>
      </c>
      <c r="AC622">
        <v>0</v>
      </c>
      <c r="AD622">
        <v>360</v>
      </c>
      <c r="AE622">
        <v>3000</v>
      </c>
      <c r="AX622">
        <v>93</v>
      </c>
      <c r="AY622">
        <v>1493719927</v>
      </c>
      <c r="AZ622">
        <v>1071.66922774717</v>
      </c>
      <c r="BA622">
        <v>1334.80066161743</v>
      </c>
      <c r="BB622">
        <v>777</v>
      </c>
      <c r="BC622">
        <v>1</v>
      </c>
      <c r="BD622">
        <v>443.43519947107899</v>
      </c>
      <c r="BE622">
        <v>232</v>
      </c>
      <c r="BF622">
        <v>0</v>
      </c>
      <c r="BG622">
        <v>247.18826467644999</v>
      </c>
      <c r="BH622">
        <v>129</v>
      </c>
      <c r="BI622">
        <v>0</v>
      </c>
      <c r="BJ622">
        <v>269</v>
      </c>
      <c r="BK622">
        <v>3000</v>
      </c>
      <c r="BO622">
        <v>93</v>
      </c>
      <c r="BP622">
        <v>1493725509</v>
      </c>
      <c r="BQ622">
        <v>1069.47623515948</v>
      </c>
      <c r="BR622">
        <v>1268.4710263229099</v>
      </c>
      <c r="BS622">
        <v>865</v>
      </c>
      <c r="BT622">
        <v>0</v>
      </c>
      <c r="BU622">
        <v>482.97003128092598</v>
      </c>
      <c r="BV622">
        <v>213</v>
      </c>
      <c r="BW622">
        <v>0</v>
      </c>
      <c r="BX622">
        <v>277.016189357082</v>
      </c>
      <c r="BY622">
        <v>112</v>
      </c>
      <c r="BZ622">
        <v>1</v>
      </c>
      <c r="CA622">
        <v>644</v>
      </c>
      <c r="CB622">
        <v>3000</v>
      </c>
    </row>
    <row r="623" spans="1:80" x14ac:dyDescent="0.25">
      <c r="A623">
        <v>94</v>
      </c>
      <c r="B623">
        <v>1493720019</v>
      </c>
      <c r="C623">
        <v>742.22236627807899</v>
      </c>
      <c r="D623">
        <v>896.06288735799603</v>
      </c>
      <c r="E623">
        <v>1168</v>
      </c>
      <c r="F623">
        <v>0</v>
      </c>
      <c r="G623">
        <v>460.95794986380901</v>
      </c>
      <c r="H623">
        <v>259</v>
      </c>
      <c r="I623">
        <v>-1</v>
      </c>
      <c r="J623">
        <v>252.073245616181</v>
      </c>
      <c r="K623">
        <v>145</v>
      </c>
      <c r="L623">
        <v>0</v>
      </c>
      <c r="M623">
        <v>731</v>
      </c>
      <c r="N623">
        <v>3000</v>
      </c>
      <c r="R623">
        <v>94</v>
      </c>
      <c r="S623">
        <v>1493725626</v>
      </c>
      <c r="T623">
        <v>756.90483735320402</v>
      </c>
      <c r="U623">
        <v>900.17223177774702</v>
      </c>
      <c r="V623">
        <v>1139</v>
      </c>
      <c r="W623">
        <v>0</v>
      </c>
      <c r="X623">
        <v>431.45863904230202</v>
      </c>
      <c r="Y623">
        <v>251</v>
      </c>
      <c r="Z623">
        <v>-1</v>
      </c>
      <c r="AA623">
        <v>269.74397904544799</v>
      </c>
      <c r="AB623">
        <v>128</v>
      </c>
      <c r="AC623">
        <v>0</v>
      </c>
      <c r="AD623">
        <v>708</v>
      </c>
      <c r="AE623">
        <v>3000</v>
      </c>
      <c r="AX623">
        <v>94</v>
      </c>
      <c r="AY623">
        <v>1493719982</v>
      </c>
      <c r="AZ623">
        <v>1046.00056255194</v>
      </c>
      <c r="BA623">
        <v>1284.34270868928</v>
      </c>
      <c r="BB623">
        <v>779</v>
      </c>
      <c r="BC623">
        <v>0</v>
      </c>
      <c r="BD623">
        <v>439.27595989963601</v>
      </c>
      <c r="BE623">
        <v>225</v>
      </c>
      <c r="BF623">
        <v>0</v>
      </c>
      <c r="BG623">
        <v>256.22674145584301</v>
      </c>
      <c r="BH623">
        <v>107</v>
      </c>
      <c r="BI623">
        <v>0</v>
      </c>
      <c r="BJ623">
        <v>255</v>
      </c>
      <c r="BK623">
        <v>3000</v>
      </c>
      <c r="BO623">
        <v>94</v>
      </c>
      <c r="BP623">
        <v>1493725564</v>
      </c>
      <c r="BQ623">
        <v>1096.2349213431701</v>
      </c>
      <c r="BR623">
        <v>1303.82715529645</v>
      </c>
      <c r="BS623">
        <v>858</v>
      </c>
      <c r="BT623">
        <v>-1</v>
      </c>
      <c r="BU623">
        <v>532.70265383020501</v>
      </c>
      <c r="BV623">
        <v>203</v>
      </c>
      <c r="BW623">
        <v>0</v>
      </c>
      <c r="BX623">
        <v>300.58714232406101</v>
      </c>
      <c r="BY623">
        <v>121</v>
      </c>
      <c r="BZ623">
        <v>0</v>
      </c>
      <c r="CA623">
        <v>613</v>
      </c>
      <c r="CB623">
        <v>3000</v>
      </c>
    </row>
    <row r="624" spans="1:80" x14ac:dyDescent="0.25">
      <c r="A624">
        <v>95</v>
      </c>
      <c r="B624">
        <v>1493720075</v>
      </c>
      <c r="C624">
        <v>765.02620264586005</v>
      </c>
      <c r="D624">
        <v>883.63515792794703</v>
      </c>
      <c r="E624">
        <v>1153</v>
      </c>
      <c r="F624">
        <v>0</v>
      </c>
      <c r="G624">
        <v>473.45818290815401</v>
      </c>
      <c r="H624">
        <v>242</v>
      </c>
      <c r="I624">
        <v>0</v>
      </c>
      <c r="J624">
        <v>265.60518345639798</v>
      </c>
      <c r="K624">
        <v>121</v>
      </c>
      <c r="L624">
        <v>0</v>
      </c>
      <c r="M624">
        <v>911</v>
      </c>
      <c r="N624">
        <v>3000</v>
      </c>
      <c r="R624">
        <v>95</v>
      </c>
      <c r="S624">
        <v>1493725682</v>
      </c>
      <c r="T624">
        <v>724.47286500419898</v>
      </c>
      <c r="U624">
        <v>932.52746975951197</v>
      </c>
      <c r="V624">
        <v>1142</v>
      </c>
      <c r="W624">
        <v>0</v>
      </c>
      <c r="X624">
        <v>425.94477316135499</v>
      </c>
      <c r="Y624">
        <v>269</v>
      </c>
      <c r="Z624">
        <v>-1</v>
      </c>
      <c r="AA624">
        <v>257.57451485311998</v>
      </c>
      <c r="AB624">
        <v>133</v>
      </c>
      <c r="AC624">
        <v>0</v>
      </c>
      <c r="AD624">
        <v>500</v>
      </c>
      <c r="AE624">
        <v>3000</v>
      </c>
      <c r="AX624">
        <v>95</v>
      </c>
      <c r="AY624">
        <v>1493720038</v>
      </c>
      <c r="AZ624">
        <v>1075.8030300573901</v>
      </c>
      <c r="BA624">
        <v>1316.27508668224</v>
      </c>
      <c r="BB624">
        <v>783</v>
      </c>
      <c r="BC624">
        <v>0</v>
      </c>
      <c r="BD624">
        <v>479.94399783165898</v>
      </c>
      <c r="BE624">
        <v>221</v>
      </c>
      <c r="BF624">
        <v>0</v>
      </c>
      <c r="BG624">
        <v>287.59709073052602</v>
      </c>
      <c r="BH624">
        <v>108</v>
      </c>
      <c r="BI624">
        <v>0</v>
      </c>
      <c r="BJ624">
        <v>324</v>
      </c>
      <c r="BK624">
        <v>3000</v>
      </c>
      <c r="BO624">
        <v>95</v>
      </c>
      <c r="BP624">
        <v>1493725620</v>
      </c>
      <c r="BQ624">
        <v>1083.7359626745999</v>
      </c>
      <c r="BR624">
        <v>1248.8299272572899</v>
      </c>
      <c r="BS624">
        <v>900</v>
      </c>
      <c r="BT624">
        <v>0</v>
      </c>
      <c r="BU624">
        <v>618.601076659603</v>
      </c>
      <c r="BV624">
        <v>202</v>
      </c>
      <c r="BW624">
        <v>0</v>
      </c>
      <c r="BX624">
        <v>325.94163697363098</v>
      </c>
      <c r="BY624">
        <v>107</v>
      </c>
      <c r="BZ624">
        <v>0</v>
      </c>
      <c r="CA624">
        <v>1210</v>
      </c>
      <c r="CB624">
        <v>3000</v>
      </c>
    </row>
    <row r="625" spans="1:97" x14ac:dyDescent="0.25">
      <c r="A625">
        <v>96</v>
      </c>
      <c r="B625">
        <v>1493720131</v>
      </c>
      <c r="C625">
        <v>768.538482172984</v>
      </c>
      <c r="D625">
        <v>799.232327370647</v>
      </c>
      <c r="E625">
        <v>1303</v>
      </c>
      <c r="F625">
        <v>0</v>
      </c>
      <c r="G625">
        <v>513.86686132947898</v>
      </c>
      <c r="H625">
        <v>256</v>
      </c>
      <c r="I625">
        <v>-2</v>
      </c>
      <c r="J625">
        <v>293.39368769120603</v>
      </c>
      <c r="K625">
        <v>139</v>
      </c>
      <c r="L625">
        <v>0</v>
      </c>
      <c r="M625">
        <v>1683</v>
      </c>
      <c r="N625">
        <v>3000</v>
      </c>
      <c r="R625">
        <v>96</v>
      </c>
      <c r="S625">
        <v>1493725738</v>
      </c>
      <c r="T625">
        <v>745.636579694396</v>
      </c>
      <c r="U625">
        <v>880.28356647071996</v>
      </c>
      <c r="V625">
        <v>1191</v>
      </c>
      <c r="W625">
        <v>0</v>
      </c>
      <c r="X625">
        <v>473.58816884350199</v>
      </c>
      <c r="Y625">
        <v>248</v>
      </c>
      <c r="Z625">
        <v>-1</v>
      </c>
      <c r="AA625">
        <v>264.059615383503</v>
      </c>
      <c r="AB625">
        <v>135</v>
      </c>
      <c r="AC625">
        <v>-1</v>
      </c>
      <c r="AD625">
        <v>734</v>
      </c>
      <c r="AE625">
        <v>3000</v>
      </c>
      <c r="AX625">
        <v>96</v>
      </c>
      <c r="AY625">
        <v>1493720094</v>
      </c>
      <c r="AZ625">
        <v>1073.03095385644</v>
      </c>
      <c r="BA625">
        <v>1126.4633835765201</v>
      </c>
      <c r="BB625">
        <v>1144</v>
      </c>
      <c r="BC625">
        <v>0</v>
      </c>
      <c r="BD625">
        <v>685.79991504608904</v>
      </c>
      <c r="BE625">
        <v>203</v>
      </c>
      <c r="BF625">
        <v>0</v>
      </c>
      <c r="BG625">
        <v>389.035767899701</v>
      </c>
      <c r="BH625">
        <v>107</v>
      </c>
      <c r="BI625">
        <v>0</v>
      </c>
      <c r="BJ625">
        <v>1318</v>
      </c>
      <c r="BK625">
        <v>3000</v>
      </c>
      <c r="BO625">
        <v>96</v>
      </c>
      <c r="BP625">
        <v>1493725676</v>
      </c>
      <c r="BQ625">
        <v>1036.1372256708601</v>
      </c>
      <c r="BR625">
        <v>1124.8494187147101</v>
      </c>
      <c r="BS625">
        <v>1108</v>
      </c>
      <c r="BT625">
        <v>0</v>
      </c>
      <c r="BU625">
        <v>618.78509166763797</v>
      </c>
      <c r="BV625">
        <v>217</v>
      </c>
      <c r="BW625">
        <v>-1</v>
      </c>
      <c r="BX625">
        <v>378.86877456683698</v>
      </c>
      <c r="BY625">
        <v>103</v>
      </c>
      <c r="BZ625">
        <v>0</v>
      </c>
      <c r="CA625">
        <v>1099</v>
      </c>
      <c r="CB625">
        <v>3000</v>
      </c>
    </row>
    <row r="626" spans="1:97" x14ac:dyDescent="0.25">
      <c r="A626">
        <v>97</v>
      </c>
      <c r="B626">
        <v>1493720186</v>
      </c>
      <c r="C626">
        <v>742.58618259156299</v>
      </c>
      <c r="D626">
        <v>1080.21858850016</v>
      </c>
      <c r="E626">
        <v>905</v>
      </c>
      <c r="F626">
        <v>-1</v>
      </c>
      <c r="G626">
        <v>365.585168501098</v>
      </c>
      <c r="H626">
        <v>269</v>
      </c>
      <c r="I626">
        <v>0</v>
      </c>
      <c r="J626">
        <v>215.65667563369701</v>
      </c>
      <c r="K626">
        <v>136</v>
      </c>
      <c r="L626">
        <v>0</v>
      </c>
      <c r="M626">
        <v>215</v>
      </c>
      <c r="N626">
        <v>3000</v>
      </c>
      <c r="R626">
        <v>97</v>
      </c>
      <c r="S626">
        <v>1493725794</v>
      </c>
      <c r="T626">
        <v>759.58967215557902</v>
      </c>
      <c r="U626">
        <v>1099.09852734827</v>
      </c>
      <c r="V626">
        <v>840</v>
      </c>
      <c r="W626">
        <v>1</v>
      </c>
      <c r="X626">
        <v>355.67759068501903</v>
      </c>
      <c r="Y626">
        <v>263</v>
      </c>
      <c r="Z626">
        <v>0</v>
      </c>
      <c r="AA626">
        <v>218.19833503411601</v>
      </c>
      <c r="AB626">
        <v>129</v>
      </c>
      <c r="AC626">
        <v>0</v>
      </c>
      <c r="AD626">
        <v>219</v>
      </c>
      <c r="AE626">
        <v>3000</v>
      </c>
      <c r="AX626">
        <v>97</v>
      </c>
      <c r="AY626">
        <v>1493720149</v>
      </c>
      <c r="AZ626">
        <v>1020.84612307539</v>
      </c>
      <c r="BA626">
        <v>1339.40520260267</v>
      </c>
      <c r="BB626">
        <v>864</v>
      </c>
      <c r="BC626">
        <v>0</v>
      </c>
      <c r="BD626">
        <v>561.07615074930902</v>
      </c>
      <c r="BE626">
        <v>223</v>
      </c>
      <c r="BF626">
        <v>0</v>
      </c>
      <c r="BG626">
        <v>338.68087667729799</v>
      </c>
      <c r="BH626">
        <v>101</v>
      </c>
      <c r="BI626">
        <v>0</v>
      </c>
      <c r="BJ626">
        <v>826</v>
      </c>
      <c r="BK626">
        <v>3000</v>
      </c>
      <c r="BO626">
        <v>97</v>
      </c>
      <c r="BP626">
        <v>1493725731</v>
      </c>
      <c r="BQ626">
        <v>1065.9631655554899</v>
      </c>
      <c r="BR626">
        <v>1339.9863990409399</v>
      </c>
      <c r="BS626">
        <v>714</v>
      </c>
      <c r="BT626">
        <v>0</v>
      </c>
      <c r="BU626">
        <v>466.007407539501</v>
      </c>
      <c r="BV626">
        <v>203</v>
      </c>
      <c r="BW626">
        <v>-1</v>
      </c>
      <c r="BX626">
        <v>267.05004688891199</v>
      </c>
      <c r="BY626">
        <v>106</v>
      </c>
      <c r="BZ626">
        <v>0</v>
      </c>
      <c r="CA626">
        <v>385</v>
      </c>
      <c r="CB626">
        <v>3000</v>
      </c>
    </row>
    <row r="627" spans="1:97" x14ac:dyDescent="0.25">
      <c r="A627">
        <v>98</v>
      </c>
      <c r="B627">
        <v>1493720242</v>
      </c>
      <c r="C627">
        <v>724.36463774817901</v>
      </c>
      <c r="D627">
        <v>750.03740258088203</v>
      </c>
      <c r="E627">
        <v>1283</v>
      </c>
      <c r="F627">
        <v>0</v>
      </c>
      <c r="G627">
        <v>514.83403036820198</v>
      </c>
      <c r="H627">
        <v>248</v>
      </c>
      <c r="I627">
        <v>-1</v>
      </c>
      <c r="J627">
        <v>296.96651201036002</v>
      </c>
      <c r="K627">
        <v>127</v>
      </c>
      <c r="L627">
        <v>0</v>
      </c>
      <c r="M627">
        <v>1705</v>
      </c>
      <c r="N627">
        <v>3000</v>
      </c>
      <c r="R627">
        <v>98</v>
      </c>
      <c r="S627">
        <v>1493725850</v>
      </c>
      <c r="T627">
        <v>722.98099019466497</v>
      </c>
      <c r="U627">
        <v>970.39012679623204</v>
      </c>
      <c r="V627">
        <v>1004</v>
      </c>
      <c r="W627">
        <v>0</v>
      </c>
      <c r="X627">
        <v>406.25343748320898</v>
      </c>
      <c r="Y627">
        <v>254</v>
      </c>
      <c r="Z627">
        <v>-1</v>
      </c>
      <c r="AA627">
        <v>241.36640768665399</v>
      </c>
      <c r="AB627">
        <v>126</v>
      </c>
      <c r="AC627">
        <v>0</v>
      </c>
      <c r="AD627">
        <v>432</v>
      </c>
      <c r="AE627">
        <v>3000</v>
      </c>
      <c r="AX627">
        <v>98</v>
      </c>
      <c r="AY627">
        <v>1493720205</v>
      </c>
      <c r="AZ627">
        <v>1054.56848103638</v>
      </c>
      <c r="BA627">
        <v>1070.26851604078</v>
      </c>
      <c r="BB627">
        <v>1194</v>
      </c>
      <c r="BC627">
        <v>0</v>
      </c>
      <c r="BD627">
        <v>645.68681711505099</v>
      </c>
      <c r="BE627">
        <v>227</v>
      </c>
      <c r="BF627">
        <v>-1</v>
      </c>
      <c r="BG627">
        <v>382.65755060165901</v>
      </c>
      <c r="BH627">
        <v>113</v>
      </c>
      <c r="BI627">
        <v>0</v>
      </c>
      <c r="BJ627">
        <v>2239</v>
      </c>
      <c r="BK627">
        <v>3000</v>
      </c>
      <c r="BO627">
        <v>98</v>
      </c>
      <c r="BP627">
        <v>1493725787</v>
      </c>
      <c r="BQ627">
        <v>1032.71763322622</v>
      </c>
      <c r="BR627">
        <v>1133.9383456094999</v>
      </c>
      <c r="BS627">
        <v>1137</v>
      </c>
      <c r="BT627">
        <v>0</v>
      </c>
      <c r="BU627">
        <v>678.41191661247694</v>
      </c>
      <c r="BV627">
        <v>207</v>
      </c>
      <c r="BW627">
        <v>-1</v>
      </c>
      <c r="BX627">
        <v>382.62129593884401</v>
      </c>
      <c r="BY627">
        <v>111</v>
      </c>
      <c r="BZ627">
        <v>1</v>
      </c>
      <c r="CA627">
        <v>913</v>
      </c>
      <c r="CB627">
        <v>3000</v>
      </c>
    </row>
    <row r="628" spans="1:97" x14ac:dyDescent="0.25">
      <c r="A628">
        <v>99</v>
      </c>
      <c r="B628">
        <v>1493720298</v>
      </c>
      <c r="C628">
        <v>747.47357685194095</v>
      </c>
      <c r="D628">
        <v>1098.1645062088501</v>
      </c>
      <c r="E628">
        <v>799</v>
      </c>
      <c r="F628">
        <v>0</v>
      </c>
      <c r="G628">
        <v>358.338082418054</v>
      </c>
      <c r="H628">
        <v>247</v>
      </c>
      <c r="I628">
        <v>0</v>
      </c>
      <c r="J628">
        <v>215.68801399357</v>
      </c>
      <c r="K628">
        <v>114</v>
      </c>
      <c r="L628">
        <v>0</v>
      </c>
      <c r="M628">
        <v>210</v>
      </c>
      <c r="N628">
        <v>3000</v>
      </c>
      <c r="R628">
        <v>99</v>
      </c>
      <c r="S628">
        <v>1493725906</v>
      </c>
      <c r="T628">
        <v>747.53606593662198</v>
      </c>
      <c r="U628">
        <v>1069.3158323615601</v>
      </c>
      <c r="V628">
        <v>880</v>
      </c>
      <c r="W628">
        <v>-1</v>
      </c>
      <c r="X628">
        <v>365.717114297997</v>
      </c>
      <c r="Y628">
        <v>249</v>
      </c>
      <c r="Z628">
        <v>0</v>
      </c>
      <c r="AA628">
        <v>209.40220367795399</v>
      </c>
      <c r="AB628">
        <v>129</v>
      </c>
      <c r="AC628">
        <v>0</v>
      </c>
      <c r="AD628">
        <v>268</v>
      </c>
      <c r="AE628">
        <v>3000</v>
      </c>
      <c r="AX628">
        <v>99</v>
      </c>
      <c r="AY628">
        <v>1493720261</v>
      </c>
      <c r="AZ628">
        <v>1090.5551745570301</v>
      </c>
      <c r="BA628">
        <v>1100.4243567348899</v>
      </c>
      <c r="BB628">
        <v>1150</v>
      </c>
      <c r="BC628">
        <v>1</v>
      </c>
      <c r="BD628">
        <v>678.95630904035397</v>
      </c>
      <c r="BE628">
        <v>207</v>
      </c>
      <c r="BF628">
        <v>0</v>
      </c>
      <c r="BG628">
        <v>387.126824748898</v>
      </c>
      <c r="BH628">
        <v>108</v>
      </c>
      <c r="BI628">
        <v>0</v>
      </c>
      <c r="BJ628">
        <v>2610</v>
      </c>
      <c r="BK628">
        <v>3000</v>
      </c>
      <c r="BO628">
        <v>99</v>
      </c>
      <c r="BP628">
        <v>1493725843</v>
      </c>
      <c r="BQ628">
        <v>1057.8514765811501</v>
      </c>
      <c r="BR628">
        <v>1269.33903365636</v>
      </c>
      <c r="BS628">
        <v>827</v>
      </c>
      <c r="BT628">
        <v>0</v>
      </c>
      <c r="BU628">
        <v>515.86191000905501</v>
      </c>
      <c r="BV628">
        <v>211</v>
      </c>
      <c r="BW628">
        <v>0</v>
      </c>
      <c r="BX628">
        <v>279.78101769273798</v>
      </c>
      <c r="BY628">
        <v>109</v>
      </c>
      <c r="BZ628">
        <v>-1</v>
      </c>
      <c r="CA628">
        <v>478</v>
      </c>
      <c r="CB628">
        <v>3000</v>
      </c>
    </row>
    <row r="629" spans="1:97" x14ac:dyDescent="0.25">
      <c r="A629">
        <f>STDEVP(A529:A628)</f>
        <v>28.866070047722118</v>
      </c>
      <c r="B629">
        <f t="shared" ref="B629:N629" si="42">STDEVP(B529:B628)</f>
        <v>1605.0285649794519</v>
      </c>
      <c r="C629">
        <f t="shared" si="42"/>
        <v>11.14948016860513</v>
      </c>
      <c r="D629">
        <f t="shared" si="42"/>
        <v>111.53550633157668</v>
      </c>
      <c r="E629">
        <f t="shared" si="42"/>
        <v>160.42091478357801</v>
      </c>
      <c r="F629">
        <f t="shared" si="42"/>
        <v>0.33151168908501549</v>
      </c>
      <c r="G629">
        <f t="shared" si="42"/>
        <v>57.676584943131694</v>
      </c>
      <c r="H629">
        <f t="shared" si="42"/>
        <v>6.6864863717800223</v>
      </c>
      <c r="I629">
        <f t="shared" si="42"/>
        <v>0.65505724940649268</v>
      </c>
      <c r="J629">
        <f t="shared" si="42"/>
        <v>33.062062103026946</v>
      </c>
      <c r="K629">
        <f t="shared" si="42"/>
        <v>7.0731817451554306</v>
      </c>
      <c r="L629">
        <f t="shared" si="42"/>
        <v>0</v>
      </c>
      <c r="M629">
        <f t="shared" si="42"/>
        <v>679.27371059095162</v>
      </c>
      <c r="N629">
        <f t="shared" si="42"/>
        <v>0</v>
      </c>
      <c r="R629">
        <f t="shared" ref="R629:AE629" si="43">STDEVP(R529:R628)</f>
        <v>28.866070047722118</v>
      </c>
      <c r="S629">
        <f t="shared" si="43"/>
        <v>1618.60089370419</v>
      </c>
      <c r="T629">
        <f t="shared" si="43"/>
        <v>14.623216847644301</v>
      </c>
      <c r="U629">
        <f t="shared" si="43"/>
        <v>98.924130059537205</v>
      </c>
      <c r="V629">
        <f t="shared" si="43"/>
        <v>138.96469479691595</v>
      </c>
      <c r="W629">
        <f t="shared" si="43"/>
        <v>0.33151168908501549</v>
      </c>
      <c r="X629">
        <f t="shared" si="43"/>
        <v>51.272256469802237</v>
      </c>
      <c r="Y629">
        <f t="shared" si="43"/>
        <v>7.4759547885203288</v>
      </c>
      <c r="Z629">
        <f t="shared" si="43"/>
        <v>0.52</v>
      </c>
      <c r="AA629">
        <f t="shared" si="43"/>
        <v>27.931893839987143</v>
      </c>
      <c r="AB629">
        <f t="shared" si="43"/>
        <v>8.2736872070437837</v>
      </c>
      <c r="AC629">
        <f t="shared" si="43"/>
        <v>0.8328265125462806</v>
      </c>
      <c r="AD629">
        <f t="shared" si="43"/>
        <v>461.27194972163653</v>
      </c>
      <c r="AE629">
        <f t="shared" si="43"/>
        <v>0</v>
      </c>
      <c r="AX629">
        <f>STDEVP(AX529:AX628)</f>
        <v>28.866070047722118</v>
      </c>
      <c r="AY629">
        <f t="shared" ref="AY629:BK629" si="44">STDEVP(AY529:AY628)</f>
        <v>1597.1721572829902</v>
      </c>
      <c r="AZ629">
        <f t="shared" si="44"/>
        <v>22.532130808695374</v>
      </c>
      <c r="BA629">
        <f t="shared" si="44"/>
        <v>113.46411331891349</v>
      </c>
      <c r="BB629">
        <f t="shared" si="44"/>
        <v>194.13947151468196</v>
      </c>
      <c r="BC629">
        <f t="shared" si="44"/>
        <v>0.37134889255254283</v>
      </c>
      <c r="BD629">
        <f t="shared" si="44"/>
        <v>95.893208453327432</v>
      </c>
      <c r="BE629">
        <f t="shared" si="44"/>
        <v>8.3905840082797578</v>
      </c>
      <c r="BF629">
        <f t="shared" si="44"/>
        <v>0.5830951894845301</v>
      </c>
      <c r="BG629">
        <f t="shared" si="44"/>
        <v>52.736154309570708</v>
      </c>
      <c r="BH629">
        <f t="shared" si="44"/>
        <v>8.0340463030779201</v>
      </c>
      <c r="BI629">
        <f t="shared" si="44"/>
        <v>0.198997487421324</v>
      </c>
      <c r="BJ629">
        <f t="shared" si="44"/>
        <v>938.03504433469857</v>
      </c>
      <c r="BK629">
        <f t="shared" si="44"/>
        <v>0</v>
      </c>
      <c r="BO629">
        <f>STDEVP(BO529:BO628)</f>
        <v>28.866070047722118</v>
      </c>
      <c r="BP629">
        <f t="shared" ref="BP629:CB629" si="45">STDEVP(BP529:BP628)</f>
        <v>1611.6077128135123</v>
      </c>
      <c r="BQ629">
        <f t="shared" si="45"/>
        <v>24.543215875193454</v>
      </c>
      <c r="BR629">
        <f t="shared" si="45"/>
        <v>107.07496463545027</v>
      </c>
      <c r="BS629">
        <f t="shared" si="45"/>
        <v>192.11436047313069</v>
      </c>
      <c r="BT629">
        <f t="shared" si="45"/>
        <v>0.40236799077461416</v>
      </c>
      <c r="BU629">
        <f t="shared" si="45"/>
        <v>101.42863835878333</v>
      </c>
      <c r="BV629">
        <f t="shared" si="45"/>
        <v>9.6560861636586477</v>
      </c>
      <c r="BW629">
        <f t="shared" si="45"/>
        <v>0.62249497989943658</v>
      </c>
      <c r="BX629">
        <f t="shared" si="45"/>
        <v>54.115356465977435</v>
      </c>
      <c r="BY629">
        <f t="shared" si="45"/>
        <v>9.3302679489926774</v>
      </c>
      <c r="BZ629">
        <f t="shared" si="45"/>
        <v>0.88226980000451105</v>
      </c>
      <c r="CA629">
        <f t="shared" si="45"/>
        <v>931.18011598186524</v>
      </c>
      <c r="CB629">
        <f t="shared" si="45"/>
        <v>0</v>
      </c>
    </row>
    <row r="630" spans="1:97" x14ac:dyDescent="0.25">
      <c r="A630">
        <f t="array" ref="A630">SQRT(AVERAGE((A529:A628-AVERAGE(A529:A628))^2))</f>
        <v>28.866070047722118</v>
      </c>
      <c r="B630">
        <f t="array" ref="B630">SQRT(AVERAGE((B529:B628-AVERAGE(B529:B628))^2))</f>
        <v>1605.0285649794519</v>
      </c>
      <c r="C630">
        <f t="array" ref="C630">SQRT(AVERAGE((C529:C628-AVERAGE(C529:C628))^2))</f>
        <v>11.14948016860513</v>
      </c>
      <c r="D630">
        <f t="array" ref="D630">SQRT(AVERAGE((D529:D628-AVERAGE(D529:D628))^2))</f>
        <v>111.53550633157802</v>
      </c>
      <c r="E630">
        <f t="array" ref="E630">SQRT(AVERAGE((E529:E628-AVERAGE(E529:E628))^2))</f>
        <v>160.42091478357801</v>
      </c>
      <c r="F630">
        <f t="array" ref="F630">SQRT(AVERAGE((F529:F628-AVERAGE(F529:F628))^2))</f>
        <v>0.33151168908501538</v>
      </c>
      <c r="G630">
        <f t="array" ref="G630">SQRT(AVERAGE((G529:G628-AVERAGE(G529:G628))^2))</f>
        <v>57.676584943132056</v>
      </c>
      <c r="H630">
        <f t="array" ref="H630">SQRT(AVERAGE((H529:H628-AVERAGE(H529:H628))^2))</f>
        <v>6.6864863717800223</v>
      </c>
      <c r="I630">
        <f t="array" ref="I630">SQRT(AVERAGE((I529:I628-AVERAGE(I529:I628))^2))</f>
        <v>0.6550572494064929</v>
      </c>
      <c r="J630">
        <f t="array" ref="J630">SQRT(AVERAGE((J529:J628-AVERAGE(J529:J628))^2))</f>
        <v>33.062062103027195</v>
      </c>
      <c r="K630">
        <f t="array" ref="K630">SQRT(AVERAGE((K529:K628-AVERAGE(K529:K628))^2))</f>
        <v>7.0731817451554306</v>
      </c>
      <c r="L630">
        <f t="array" ref="L630">SQRT(AVERAGE((L529:L628-AVERAGE(L529:L628))^2))</f>
        <v>0</v>
      </c>
      <c r="M630">
        <f t="array" ref="M630">SQRT(AVERAGE((M529:M628-AVERAGE(M529:M628))^2))</f>
        <v>679.27371059095162</v>
      </c>
      <c r="N630">
        <f t="array" ref="N630">SQRT(AVERAGE((N529:N628-AVERAGE(N529:N628))^2))</f>
        <v>0</v>
      </c>
      <c r="R630">
        <f t="array" ref="R630">SQRT(AVERAGE((R529:R628-AVERAGE(R529:R628))^2))</f>
        <v>28.866070047722118</v>
      </c>
      <c r="S630">
        <f t="array" ref="S630">SQRT(AVERAGE((S529:S628-AVERAGE(S529:S628))^2))</f>
        <v>1618.60089370419</v>
      </c>
      <c r="T630">
        <f t="array" ref="T630">SQRT(AVERAGE((T529:T628-AVERAGE(T529:T628))^2))</f>
        <v>14.623216847644301</v>
      </c>
      <c r="U630">
        <f t="array" ref="U630">SQRT(AVERAGE((U529:U628-AVERAGE(U529:U628))^2))</f>
        <v>98.92413005953749</v>
      </c>
      <c r="V630">
        <f t="array" ref="V630">SQRT(AVERAGE((V529:V628-AVERAGE(V529:V628))^2))</f>
        <v>138.96469479691595</v>
      </c>
      <c r="W630">
        <f t="array" ref="W630">SQRT(AVERAGE((W529:W628-AVERAGE(W529:W628))^2))</f>
        <v>0.33151168908501538</v>
      </c>
      <c r="X630">
        <f t="array" ref="X630">SQRT(AVERAGE((X529:X628-AVERAGE(X529:X628))^2))</f>
        <v>51.272256469801405</v>
      </c>
      <c r="Y630">
        <f t="array" ref="Y630">SQRT(AVERAGE((Y529:Y628-AVERAGE(Y529:Y628))^2))</f>
        <v>7.4759547885203288</v>
      </c>
      <c r="Z630">
        <f t="array" ref="Z630">SQRT(AVERAGE((Z529:Z628-AVERAGE(Z529:Z628))^2))</f>
        <v>0.52000000000000013</v>
      </c>
      <c r="AA630">
        <f t="array" ref="AA630">SQRT(AVERAGE((AA529:AA628-AVERAGE(AA529:AA628))^2))</f>
        <v>27.931893839986785</v>
      </c>
      <c r="AB630">
        <f t="array" ref="AB630">SQRT(AVERAGE((AB529:AB628-AVERAGE(AB529:AB628))^2))</f>
        <v>8.2736872070437837</v>
      </c>
      <c r="AC630">
        <f t="array" ref="AC630">SQRT(AVERAGE((AC529:AC628-AVERAGE(AC529:AC628))^2))</f>
        <v>0.8328265125462806</v>
      </c>
      <c r="AD630">
        <f t="array" ref="AD630">SQRT(AVERAGE((AD529:AD628-AVERAGE(AD529:AD628))^2))</f>
        <v>461.27194972163659</v>
      </c>
      <c r="AE630">
        <f t="array" ref="AE630">SQRT(AVERAGE((AE529:AE628-AVERAGE(AE529:AE628))^2))</f>
        <v>0</v>
      </c>
      <c r="AX630">
        <f t="array" ref="AX630">SQRT(AVERAGE((AX529:AX628-AVERAGE(AX529:AX628))^2))</f>
        <v>28.866070047722118</v>
      </c>
      <c r="AY630">
        <f t="array" ref="AY630">SQRT(AVERAGE((AY529:AY628-AVERAGE(AY529:AY628))^2))</f>
        <v>1597.1721572829902</v>
      </c>
      <c r="AZ630">
        <f t="array" ref="AZ630">SQRT(AVERAGE((AZ529:AZ628-AVERAGE(AZ529:AZ628))^2))</f>
        <v>22.532130808695374</v>
      </c>
      <c r="BA630">
        <f t="array" ref="BA630">SQRT(AVERAGE((BA529:BA628-AVERAGE(BA529:BA628))^2))</f>
        <v>113.46411331891349</v>
      </c>
      <c r="BB630">
        <f t="array" ref="BB630">SQRT(AVERAGE((BB529:BB628-AVERAGE(BB529:BB628))^2))</f>
        <v>194.13947151468196</v>
      </c>
      <c r="BC630">
        <f t="array" ref="BC630">SQRT(AVERAGE((BC529:BC628-AVERAGE(BC529:BC628))^2))</f>
        <v>0.371348892552543</v>
      </c>
      <c r="BD630">
        <f t="array" ref="BD630">SQRT(AVERAGE((BD529:BD628-AVERAGE(BD529:BD628))^2))</f>
        <v>95.893208453328896</v>
      </c>
      <c r="BE630">
        <f t="array" ref="BE630">SQRT(AVERAGE((BE529:BE628-AVERAGE(BE529:BE628))^2))</f>
        <v>8.3905840082797578</v>
      </c>
      <c r="BF630">
        <f t="array" ref="BF630">SQRT(AVERAGE((BF529:BF628-AVERAGE(BF529:BF628))^2))</f>
        <v>0.58309518948452987</v>
      </c>
      <c r="BG630">
        <f t="array" ref="BG630">SQRT(AVERAGE((BG529:BG628-AVERAGE(BG529:BG628))^2))</f>
        <v>52.736154309571077</v>
      </c>
      <c r="BH630">
        <f t="array" ref="BH630">SQRT(AVERAGE((BH529:BH628-AVERAGE(BH529:BH628))^2))</f>
        <v>8.0340463030779201</v>
      </c>
      <c r="BI630">
        <f t="array" ref="BI630">SQRT(AVERAGE((BI529:BI628-AVERAGE(BI529:BI628))^2))</f>
        <v>0.19899748742132392</v>
      </c>
      <c r="BJ630">
        <f t="array" ref="BJ630">SQRT(AVERAGE((BJ529:BJ628-AVERAGE(BJ529:BJ628))^2))</f>
        <v>938.0350443346988</v>
      </c>
      <c r="BK630">
        <f t="array" ref="BK630">SQRT(AVERAGE((BK529:BK628-AVERAGE(BK529:BK628))^2))</f>
        <v>0</v>
      </c>
      <c r="BO630">
        <f t="array" ref="BO630">SQRT(AVERAGE((BO529:BO628-AVERAGE(BO529:BO628))^2))</f>
        <v>28.866070047722118</v>
      </c>
      <c r="BP630">
        <f t="array" ref="BP630">SQRT(AVERAGE((BP529:BP628-AVERAGE(BP529:BP628))^2))</f>
        <v>1611.6077128135123</v>
      </c>
      <c r="BQ630">
        <f t="array" ref="BQ630">SQRT(AVERAGE((BQ529:BQ628-AVERAGE(BQ529:BQ628))^2))</f>
        <v>24.543215875193454</v>
      </c>
      <c r="BR630">
        <f t="array" ref="BR630">SQRT(AVERAGE((BR529:BR628-AVERAGE(BR529:BR628))^2))</f>
        <v>107.07496463545027</v>
      </c>
      <c r="BS630">
        <f t="array" ref="BS630">SQRT(AVERAGE((BS529:BS628-AVERAGE(BS529:BS628))^2))</f>
        <v>192.11436047313066</v>
      </c>
      <c r="BT630">
        <f t="array" ref="BT630">SQRT(AVERAGE((BT529:BT628-AVERAGE(BT529:BT628))^2))</f>
        <v>0.40236799077461438</v>
      </c>
      <c r="BU630">
        <f t="array" ref="BU630">SQRT(AVERAGE((BU529:BU628-AVERAGE(BU529:BU628))^2))</f>
        <v>101.4286383587841</v>
      </c>
      <c r="BV630">
        <f t="array" ref="BV630">SQRT(AVERAGE((BV529:BV628-AVERAGE(BV529:BV628))^2))</f>
        <v>9.6560861636586477</v>
      </c>
      <c r="BW630">
        <f t="array" ref="BW630">SQRT(AVERAGE((BW529:BW628-AVERAGE(BW529:BW628))^2))</f>
        <v>0.62249497989943692</v>
      </c>
      <c r="BX630">
        <f t="array" ref="BX630">SQRT(AVERAGE((BX529:BX628-AVERAGE(BX529:BX628))^2))</f>
        <v>54.115356465976525</v>
      </c>
      <c r="BY630">
        <f t="array" ref="BY630">SQRT(AVERAGE((BY529:BY628-AVERAGE(BY529:BY628))^2))</f>
        <v>9.3302679489926774</v>
      </c>
      <c r="BZ630">
        <f t="array" ref="BZ630">SQRT(AVERAGE((BZ529:BZ628-AVERAGE(BZ529:BZ628))^2))</f>
        <v>0.88226980000451116</v>
      </c>
      <c r="CA630">
        <f t="array" ref="CA630">SQRT(AVERAGE((CA529:CA628-AVERAGE(CA529:CA628))^2))</f>
        <v>931.18011598186513</v>
      </c>
      <c r="CB630">
        <f t="array" ref="CB630">SQRT(AVERAGE((CB529:CB628-AVERAGE(CB529:CB628))^2))</f>
        <v>0</v>
      </c>
    </row>
    <row r="631" spans="1:97" x14ac:dyDescent="0.25">
      <c r="A631">
        <f>AVERAGE(A529:A628)</f>
        <v>49.5</v>
      </c>
      <c r="B631">
        <f t="shared" ref="B631:N631" si="46">AVERAGE(B529:B628)</f>
        <v>1493717561.1600001</v>
      </c>
      <c r="C631">
        <f t="shared" si="46"/>
        <v>740.81150227240437</v>
      </c>
      <c r="D631">
        <f t="shared" si="46"/>
        <v>940.46590325900024</v>
      </c>
      <c r="E631">
        <f t="shared" si="46"/>
        <v>1073.49</v>
      </c>
      <c r="F631">
        <f t="shared" si="46"/>
        <v>0.01</v>
      </c>
      <c r="G631">
        <f t="shared" si="46"/>
        <v>427.95781555204815</v>
      </c>
      <c r="H631">
        <f t="shared" si="46"/>
        <v>255.03</v>
      </c>
      <c r="I631">
        <f t="shared" si="46"/>
        <v>-0.53</v>
      </c>
      <c r="J631">
        <f t="shared" si="46"/>
        <v>252.14530089479575</v>
      </c>
      <c r="K631">
        <f t="shared" si="46"/>
        <v>129.49</v>
      </c>
      <c r="L631">
        <f t="shared" si="46"/>
        <v>0</v>
      </c>
      <c r="M631">
        <f t="shared" si="46"/>
        <v>781.31</v>
      </c>
      <c r="N631">
        <f t="shared" si="46"/>
        <v>3000</v>
      </c>
      <c r="R631">
        <f t="shared" ref="R631:AE631" si="47">AVERAGE(R529:R628)</f>
        <v>49.5</v>
      </c>
      <c r="S631">
        <f t="shared" si="47"/>
        <v>1493723128.1300001</v>
      </c>
      <c r="T631">
        <f t="shared" si="47"/>
        <v>747.6062391062012</v>
      </c>
      <c r="U631">
        <f t="shared" si="47"/>
        <v>970.32337202138865</v>
      </c>
      <c r="V631">
        <f t="shared" si="47"/>
        <v>1038.56</v>
      </c>
      <c r="W631">
        <f t="shared" si="47"/>
        <v>-0.01</v>
      </c>
      <c r="X631">
        <f t="shared" si="47"/>
        <v>419.57647255778318</v>
      </c>
      <c r="Y631">
        <f t="shared" si="47"/>
        <v>252.51</v>
      </c>
      <c r="Z631">
        <f t="shared" si="47"/>
        <v>-0.36</v>
      </c>
      <c r="AA631">
        <f t="shared" si="47"/>
        <v>245.09600520584561</v>
      </c>
      <c r="AB631">
        <f t="shared" si="47"/>
        <v>132.19</v>
      </c>
      <c r="AC631">
        <f t="shared" si="47"/>
        <v>0.08</v>
      </c>
      <c r="AD631">
        <f t="shared" si="47"/>
        <v>594.78</v>
      </c>
      <c r="AE631">
        <f t="shared" si="47"/>
        <v>3000</v>
      </c>
      <c r="AX631">
        <f>AVERAGE(AX529:AX628)</f>
        <v>49.5</v>
      </c>
      <c r="AY631">
        <f t="shared" ref="AY631:BK631" si="48">AVERAGE(AY529:AY628)</f>
        <v>1493717536.4000001</v>
      </c>
      <c r="AZ631">
        <f t="shared" si="48"/>
        <v>1059.4439863925227</v>
      </c>
      <c r="BA631">
        <f t="shared" si="48"/>
        <v>1191.9348845553445</v>
      </c>
      <c r="BB631">
        <f t="shared" si="48"/>
        <v>1012.84</v>
      </c>
      <c r="BC631">
        <f t="shared" si="48"/>
        <v>0.11</v>
      </c>
      <c r="BD631">
        <f t="shared" si="48"/>
        <v>599.28788382582661</v>
      </c>
      <c r="BE631">
        <f t="shared" si="48"/>
        <v>215.41</v>
      </c>
      <c r="BF631">
        <f t="shared" si="48"/>
        <v>-0.4</v>
      </c>
      <c r="BG631">
        <f t="shared" si="48"/>
        <v>339.72698913879134</v>
      </c>
      <c r="BH631">
        <f t="shared" si="48"/>
        <v>111.71</v>
      </c>
      <c r="BI631">
        <f t="shared" si="48"/>
        <v>-0.02</v>
      </c>
      <c r="BJ631">
        <f t="shared" si="48"/>
        <v>1297.3399999999999</v>
      </c>
      <c r="BK631">
        <f t="shared" si="48"/>
        <v>3000</v>
      </c>
      <c r="BO631">
        <f>AVERAGE(BO529:BO628)</f>
        <v>49.5</v>
      </c>
      <c r="BP631">
        <f t="shared" ref="BP631:CB631" si="49">AVERAGE(BP529:BP628)</f>
        <v>1493723079.5999999</v>
      </c>
      <c r="BQ631">
        <f t="shared" si="49"/>
        <v>1060.2476327762715</v>
      </c>
      <c r="BR631">
        <f t="shared" si="49"/>
        <v>1201.5705653072903</v>
      </c>
      <c r="BS631">
        <f t="shared" si="49"/>
        <v>981.45</v>
      </c>
      <c r="BT631">
        <f t="shared" si="49"/>
        <v>0.09</v>
      </c>
      <c r="BU631">
        <f t="shared" si="49"/>
        <v>586.78318742051522</v>
      </c>
      <c r="BV631">
        <f t="shared" si="49"/>
        <v>213.6</v>
      </c>
      <c r="BW631">
        <f t="shared" si="49"/>
        <v>-0.45</v>
      </c>
      <c r="BX631">
        <f t="shared" si="49"/>
        <v>331.86862564554463</v>
      </c>
      <c r="BY631">
        <f t="shared" si="49"/>
        <v>110.69</v>
      </c>
      <c r="BZ631">
        <f t="shared" si="49"/>
        <v>0.04</v>
      </c>
      <c r="CA631">
        <f t="shared" si="49"/>
        <v>1182.46</v>
      </c>
      <c r="CB631">
        <f t="shared" si="49"/>
        <v>3000</v>
      </c>
    </row>
    <row r="633" spans="1:97" x14ac:dyDescent="0.25">
      <c r="A633" s="1" t="s">
        <v>0</v>
      </c>
      <c r="B633" s="1" t="s">
        <v>1</v>
      </c>
      <c r="C633" s="1" t="s">
        <v>2</v>
      </c>
      <c r="D633" s="1" t="s">
        <v>6</v>
      </c>
      <c r="E633" s="1" t="s">
        <v>3</v>
      </c>
      <c r="F633" s="1" t="s">
        <v>4</v>
      </c>
      <c r="G633" s="1" t="s">
        <v>5</v>
      </c>
      <c r="H633" s="1" t="s">
        <v>7</v>
      </c>
      <c r="I633" s="1" t="s">
        <v>8</v>
      </c>
      <c r="J633" s="1" t="s">
        <v>9</v>
      </c>
      <c r="K633" s="1" t="s">
        <v>10</v>
      </c>
      <c r="L633" s="1" t="s">
        <v>11</v>
      </c>
      <c r="M633" s="1" t="s">
        <v>12</v>
      </c>
      <c r="N633" s="1" t="s">
        <v>13</v>
      </c>
      <c r="P633" t="s">
        <v>32</v>
      </c>
      <c r="R633" s="1" t="s">
        <v>0</v>
      </c>
      <c r="S633" s="1" t="s">
        <v>1</v>
      </c>
      <c r="T633" s="1" t="s">
        <v>2</v>
      </c>
      <c r="U633" s="1" t="s">
        <v>6</v>
      </c>
      <c r="V633" s="1" t="s">
        <v>3</v>
      </c>
      <c r="W633" s="1" t="s">
        <v>4</v>
      </c>
      <c r="X633" s="1" t="s">
        <v>5</v>
      </c>
      <c r="Y633" s="1" t="s">
        <v>7</v>
      </c>
      <c r="Z633" s="1" t="s">
        <v>8</v>
      </c>
      <c r="AA633" s="1" t="s">
        <v>9</v>
      </c>
      <c r="AB633" s="1" t="s">
        <v>10</v>
      </c>
      <c r="AC633" s="1" t="s">
        <v>11</v>
      </c>
      <c r="AD633" s="1" t="s">
        <v>12</v>
      </c>
      <c r="AE633" s="1" t="s">
        <v>13</v>
      </c>
      <c r="AG633" s="1" t="s">
        <v>10</v>
      </c>
      <c r="AH633" s="2"/>
      <c r="AI633" s="2"/>
      <c r="AJ633" s="2"/>
      <c r="AK633" s="2"/>
      <c r="AL633" s="2"/>
      <c r="AM633" s="2"/>
      <c r="AN633" s="2"/>
      <c r="AO633" s="1" t="s">
        <v>11</v>
      </c>
      <c r="AP633" s="2"/>
      <c r="AQ633" s="2"/>
      <c r="AR633" s="2"/>
      <c r="AS633" s="2"/>
      <c r="AT633" s="2"/>
      <c r="AU633" s="2"/>
      <c r="AV633" s="2"/>
      <c r="AX633" s="1" t="s">
        <v>0</v>
      </c>
      <c r="AY633" s="1" t="s">
        <v>1</v>
      </c>
      <c r="AZ633" s="1" t="s">
        <v>2</v>
      </c>
      <c r="BA633" s="1" t="s">
        <v>6</v>
      </c>
      <c r="BB633" s="1" t="s">
        <v>3</v>
      </c>
      <c r="BC633" s="1" t="s">
        <v>4</v>
      </c>
      <c r="BD633" s="1" t="s">
        <v>5</v>
      </c>
      <c r="BE633" s="1" t="s">
        <v>7</v>
      </c>
      <c r="BF633" s="1" t="s">
        <v>8</v>
      </c>
      <c r="BG633" s="1" t="s">
        <v>9</v>
      </c>
      <c r="BH633" s="1" t="s">
        <v>10</v>
      </c>
      <c r="BI633" s="1" t="s">
        <v>11</v>
      </c>
      <c r="BJ633" s="1" t="s">
        <v>12</v>
      </c>
      <c r="BK633" s="1" t="s">
        <v>13</v>
      </c>
      <c r="BM633" t="s">
        <v>32</v>
      </c>
      <c r="BO633" s="1" t="s">
        <v>0</v>
      </c>
      <c r="BP633" s="1" t="s">
        <v>1</v>
      </c>
      <c r="BQ633" s="1" t="s">
        <v>2</v>
      </c>
      <c r="BR633" s="1" t="s">
        <v>6</v>
      </c>
      <c r="BS633" s="1" t="s">
        <v>3</v>
      </c>
      <c r="BT633" s="1" t="s">
        <v>4</v>
      </c>
      <c r="BU633" s="1" t="s">
        <v>5</v>
      </c>
      <c r="BV633" s="1" t="s">
        <v>7</v>
      </c>
      <c r="BW633" s="1" t="s">
        <v>8</v>
      </c>
      <c r="BX633" s="1" t="s">
        <v>9</v>
      </c>
      <c r="BY633" s="1" t="s">
        <v>10</v>
      </c>
      <c r="BZ633" s="1" t="s">
        <v>11</v>
      </c>
      <c r="CA633" s="1" t="s">
        <v>12</v>
      </c>
      <c r="CB633" s="1" t="s">
        <v>13</v>
      </c>
      <c r="CD633" s="1" t="s">
        <v>10</v>
      </c>
      <c r="CE633" s="2"/>
      <c r="CF633" s="2"/>
      <c r="CG633" s="2"/>
      <c r="CH633" s="2"/>
      <c r="CI633" s="2"/>
      <c r="CJ633" s="2"/>
      <c r="CK633" s="2"/>
      <c r="CL633" s="1" t="s">
        <v>11</v>
      </c>
      <c r="CM633" s="2"/>
      <c r="CN633" s="2"/>
      <c r="CO633" s="2"/>
      <c r="CP633" s="2"/>
      <c r="CQ633" s="2"/>
      <c r="CR633" s="2"/>
      <c r="CS633" s="2"/>
    </row>
    <row r="634" spans="1:97" x14ac:dyDescent="0.25">
      <c r="A634">
        <v>0</v>
      </c>
      <c r="B634">
        <v>1493874113</v>
      </c>
      <c r="C634">
        <v>811.67808424992404</v>
      </c>
      <c r="D634">
        <v>862.19659860710499</v>
      </c>
      <c r="E634">
        <v>1203</v>
      </c>
      <c r="F634">
        <v>0</v>
      </c>
      <c r="G634">
        <v>557.57687190209106</v>
      </c>
      <c r="H634">
        <v>213</v>
      </c>
      <c r="I634">
        <v>0</v>
      </c>
      <c r="J634">
        <v>320.13921709981099</v>
      </c>
      <c r="K634">
        <v>107</v>
      </c>
      <c r="L634">
        <v>0</v>
      </c>
      <c r="M634">
        <v>1234</v>
      </c>
      <c r="N634">
        <v>3000</v>
      </c>
      <c r="R634">
        <v>0</v>
      </c>
      <c r="S634">
        <v>1493879564</v>
      </c>
      <c r="T634">
        <v>814.62575294476505</v>
      </c>
      <c r="U634">
        <v>885.44934463739003</v>
      </c>
      <c r="V634">
        <v>1118</v>
      </c>
      <c r="W634">
        <v>0</v>
      </c>
      <c r="X634">
        <v>564.26868595394205</v>
      </c>
      <c r="Y634">
        <v>199</v>
      </c>
      <c r="Z634">
        <v>0</v>
      </c>
      <c r="AA634">
        <v>308.87348722163398</v>
      </c>
      <c r="AB634">
        <v>106</v>
      </c>
      <c r="AC634">
        <v>0</v>
      </c>
      <c r="AD634">
        <v>1357</v>
      </c>
      <c r="AE634">
        <v>3000</v>
      </c>
      <c r="AG634" s="1" t="s">
        <v>23</v>
      </c>
      <c r="AH634" s="1" t="s">
        <v>24</v>
      </c>
      <c r="AI634" s="1" t="s">
        <v>40</v>
      </c>
      <c r="AJ634" s="1" t="s">
        <v>18</v>
      </c>
      <c r="AK634" s="1" t="s">
        <v>26</v>
      </c>
      <c r="AL634" s="1" t="s">
        <v>25</v>
      </c>
      <c r="AM634" s="1" t="s">
        <v>27</v>
      </c>
      <c r="AN634" s="1" t="s">
        <v>43</v>
      </c>
      <c r="AO634" s="1" t="s">
        <v>23</v>
      </c>
      <c r="AP634" s="1" t="s">
        <v>24</v>
      </c>
      <c r="AQ634" s="1" t="s">
        <v>40</v>
      </c>
      <c r="AR634" s="1" t="s">
        <v>18</v>
      </c>
      <c r="AS634" s="1" t="s">
        <v>26</v>
      </c>
      <c r="AT634" s="1" t="s">
        <v>25</v>
      </c>
      <c r="AU634" s="1" t="s">
        <v>27</v>
      </c>
      <c r="AV634" s="1" t="s">
        <v>43</v>
      </c>
      <c r="AX634">
        <v>0</v>
      </c>
      <c r="AY634">
        <v>1493874128</v>
      </c>
      <c r="AZ634">
        <v>1119.33588718854</v>
      </c>
      <c r="BA634">
        <v>1326.7848414029399</v>
      </c>
      <c r="BB634">
        <v>808</v>
      </c>
      <c r="BC634">
        <v>0</v>
      </c>
      <c r="BD634">
        <v>548.30058688086001</v>
      </c>
      <c r="BE634">
        <v>201</v>
      </c>
      <c r="BF634">
        <v>0</v>
      </c>
      <c r="BG634">
        <v>291.56589026129501</v>
      </c>
      <c r="BH634">
        <v>94</v>
      </c>
      <c r="BI634">
        <v>1</v>
      </c>
      <c r="BJ634">
        <v>507</v>
      </c>
      <c r="BK634">
        <v>3000</v>
      </c>
      <c r="BO634">
        <v>0</v>
      </c>
      <c r="BP634">
        <v>1493879556</v>
      </c>
      <c r="BQ634">
        <v>1186.92938820889</v>
      </c>
      <c r="BR634">
        <v>1365.3972576337801</v>
      </c>
      <c r="BS634">
        <v>749</v>
      </c>
      <c r="BT634">
        <v>0</v>
      </c>
      <c r="BU634">
        <v>490.02005492076501</v>
      </c>
      <c r="BV634">
        <v>212</v>
      </c>
      <c r="BW634">
        <v>0</v>
      </c>
      <c r="BX634">
        <v>252.62645632246901</v>
      </c>
      <c r="BY634">
        <v>135</v>
      </c>
      <c r="BZ634">
        <v>0</v>
      </c>
      <c r="CA634">
        <v>267</v>
      </c>
      <c r="CB634">
        <v>3000</v>
      </c>
      <c r="CD634" s="1" t="s">
        <v>23</v>
      </c>
      <c r="CE634" s="1" t="s">
        <v>24</v>
      </c>
      <c r="CF634" s="1" t="s">
        <v>40</v>
      </c>
      <c r="CG634" s="1" t="s">
        <v>18</v>
      </c>
      <c r="CH634" s="1" t="s">
        <v>26</v>
      </c>
      <c r="CI634" s="1" t="s">
        <v>25</v>
      </c>
      <c r="CJ634" s="1" t="s">
        <v>27</v>
      </c>
      <c r="CK634" s="1" t="s">
        <v>43</v>
      </c>
      <c r="CL634" s="1" t="s">
        <v>23</v>
      </c>
      <c r="CM634" s="1" t="s">
        <v>24</v>
      </c>
      <c r="CN634" s="1" t="s">
        <v>40</v>
      </c>
      <c r="CO634" s="1" t="s">
        <v>18</v>
      </c>
      <c r="CP634" s="1" t="s">
        <v>26</v>
      </c>
      <c r="CQ634" s="1" t="s">
        <v>25</v>
      </c>
      <c r="CR634" s="1" t="s">
        <v>27</v>
      </c>
      <c r="CS634" s="1" t="s">
        <v>43</v>
      </c>
    </row>
    <row r="635" spans="1:97" x14ac:dyDescent="0.25">
      <c r="A635">
        <v>1</v>
      </c>
      <c r="B635">
        <v>1493874168</v>
      </c>
      <c r="C635">
        <v>814.91700736812095</v>
      </c>
      <c r="D635">
        <v>840.14362406878297</v>
      </c>
      <c r="E635">
        <v>1200</v>
      </c>
      <c r="F635">
        <v>0</v>
      </c>
      <c r="G635">
        <v>580.38091073041096</v>
      </c>
      <c r="H635">
        <v>205</v>
      </c>
      <c r="I635">
        <v>0</v>
      </c>
      <c r="J635">
        <v>326.19693277861501</v>
      </c>
      <c r="K635">
        <v>115</v>
      </c>
      <c r="L635">
        <v>0</v>
      </c>
      <c r="M635">
        <v>1898</v>
      </c>
      <c r="N635">
        <v>3000</v>
      </c>
      <c r="R635">
        <v>1</v>
      </c>
      <c r="S635">
        <v>1493879619</v>
      </c>
      <c r="T635">
        <v>806.45520274725004</v>
      </c>
      <c r="U635">
        <v>1084.2750396604399</v>
      </c>
      <c r="V635">
        <v>860</v>
      </c>
      <c r="W635">
        <v>0</v>
      </c>
      <c r="X635">
        <v>445.49494724970202</v>
      </c>
      <c r="Y635">
        <v>208</v>
      </c>
      <c r="Z635">
        <v>0</v>
      </c>
      <c r="AA635">
        <v>263.85550125626003</v>
      </c>
      <c r="AB635">
        <v>97</v>
      </c>
      <c r="AC635">
        <v>1</v>
      </c>
      <c r="AD635">
        <v>439</v>
      </c>
      <c r="AE635">
        <v>3000</v>
      </c>
      <c r="AG635">
        <f>K734*K734/100</f>
        <v>0.35325899999999982</v>
      </c>
      <c r="AH635">
        <f>AB734*AB734/100</f>
        <v>0.77839999999999998</v>
      </c>
      <c r="AI635">
        <f>K736</f>
        <v>110.21</v>
      </c>
      <c r="AJ635">
        <f>AB736</f>
        <v>108.8</v>
      </c>
      <c r="AK635">
        <f>(AI635-AJ635)/SQRT(AG635+AH635)</f>
        <v>1.3254438116787426</v>
      </c>
      <c r="AL635">
        <f>99*((AG635+AH635)^2)/(AG635*AG635+AH635*AH635)</f>
        <v>173.51145570776757</v>
      </c>
      <c r="AM635">
        <f>TINV($AM$2,AL635)</f>
        <v>2.6045462035220193</v>
      </c>
      <c r="AN635">
        <f>TDIST(ABS(AK635),AL635,2)</f>
        <v>0.18677168759412127</v>
      </c>
      <c r="AO635">
        <f>L734*L734/100</f>
        <v>1.9599999999999997E-4</v>
      </c>
      <c r="AP635">
        <f>AC734*AC734/100</f>
        <v>7.4190000000000011E-3</v>
      </c>
      <c r="AQ635">
        <f>L736</f>
        <v>-0.02</v>
      </c>
      <c r="AR635">
        <f>AC736</f>
        <v>0.09</v>
      </c>
      <c r="AS635">
        <f>(AQ635-AR635)/SQRT(AO635+AP635)</f>
        <v>-1.2605431923799946</v>
      </c>
      <c r="AT635">
        <f>99*((AO635+AP635)^2)/(AO635*AO635+AP635*AP635)</f>
        <v>104.22724532001891</v>
      </c>
      <c r="AU635">
        <f>TINV($AU$2,AT635)</f>
        <v>2.6239315230856071</v>
      </c>
      <c r="AV635">
        <f>TDIST(ABS(AS635),AT635,2)</f>
        <v>0.21029428652181037</v>
      </c>
      <c r="AX635">
        <v>1</v>
      </c>
      <c r="AY635">
        <v>1493874183</v>
      </c>
      <c r="AZ635">
        <v>1130.4775768439599</v>
      </c>
      <c r="BA635">
        <v>1373.3404488026599</v>
      </c>
      <c r="BB635">
        <v>722</v>
      </c>
      <c r="BC635">
        <v>1</v>
      </c>
      <c r="BD635">
        <v>495.95522960817499</v>
      </c>
      <c r="BE635">
        <v>208</v>
      </c>
      <c r="BF635">
        <v>0</v>
      </c>
      <c r="BG635">
        <v>273.55516319687302</v>
      </c>
      <c r="BH635">
        <v>112</v>
      </c>
      <c r="BI635">
        <v>2</v>
      </c>
      <c r="BJ635">
        <v>222</v>
      </c>
      <c r="BK635">
        <v>3000</v>
      </c>
      <c r="BO635">
        <v>1</v>
      </c>
      <c r="BP635">
        <v>1493879610</v>
      </c>
      <c r="BQ635">
        <v>1126.39871362702</v>
      </c>
      <c r="BR635">
        <v>1415.4795341833101</v>
      </c>
      <c r="BS635">
        <v>716</v>
      </c>
      <c r="BT635">
        <v>0</v>
      </c>
      <c r="BU635">
        <v>497.36919320589197</v>
      </c>
      <c r="BV635">
        <v>196</v>
      </c>
      <c r="BW635">
        <v>0</v>
      </c>
      <c r="BX635">
        <v>281.25442256092902</v>
      </c>
      <c r="BY635">
        <v>107</v>
      </c>
      <c r="BZ635">
        <v>0</v>
      </c>
      <c r="CA635">
        <v>305</v>
      </c>
      <c r="CB635">
        <v>3000</v>
      </c>
      <c r="CD635">
        <f>BH734*BH734/100</f>
        <v>0.54535600000000006</v>
      </c>
      <c r="CE635">
        <f>BY734*BY734/100</f>
        <v>1.0226440000000001</v>
      </c>
      <c r="CF635">
        <f>BH736</f>
        <v>95.38</v>
      </c>
      <c r="CG635">
        <f>BY736</f>
        <v>98.34</v>
      </c>
      <c r="CH635">
        <f>(CF635-CG635)/SQRT(CD635+CE635)</f>
        <v>-2.3638432904997839</v>
      </c>
      <c r="CI635">
        <f>99*((CD635+CE635)^2)/(CD635*CD635+CE635*CE635)</f>
        <v>181.20998661039698</v>
      </c>
      <c r="CJ635">
        <f>TINV($CJ$2,CI635)</f>
        <v>2.603264282407094</v>
      </c>
      <c r="CK635">
        <f>TDIST(ABS(CH635),CI635,2)</f>
        <v>1.9146383109503926E-2</v>
      </c>
      <c r="CL635">
        <f>BI734*BI734/100</f>
        <v>2.5331000000000006E-2</v>
      </c>
      <c r="CM635">
        <f>BZ734*BZ734/100</f>
        <v>9.5999999999999992E-3</v>
      </c>
      <c r="CN635">
        <f>BI736</f>
        <v>0.87</v>
      </c>
      <c r="CO635">
        <f>BZ736</f>
        <v>0</v>
      </c>
      <c r="CP635">
        <f>(CN635-CO635)/SQRT(CL635+CM635)</f>
        <v>4.6549363101721575</v>
      </c>
      <c r="CQ635">
        <f>99*((CL635+CM635)^2)/(CL635*CL635+CM635*CM635)</f>
        <v>164.61444714608797</v>
      </c>
      <c r="CR635">
        <f>TINV($CR$2,CQ635)</f>
        <v>2.6061395009372266</v>
      </c>
      <c r="CS635">
        <f>TDIST(ABS(CP635),CQ635,2)</f>
        <v>6.6532271878399481E-6</v>
      </c>
    </row>
    <row r="636" spans="1:97" x14ac:dyDescent="0.25">
      <c r="A636">
        <v>2</v>
      </c>
      <c r="B636">
        <v>1493874223</v>
      </c>
      <c r="C636">
        <v>794.46812489824094</v>
      </c>
      <c r="D636">
        <v>1000.7275351224999</v>
      </c>
      <c r="E636">
        <v>964</v>
      </c>
      <c r="F636">
        <v>0</v>
      </c>
      <c r="G636">
        <v>452.46583346636601</v>
      </c>
      <c r="H636">
        <v>219</v>
      </c>
      <c r="I636">
        <v>0</v>
      </c>
      <c r="J636">
        <v>271.61291752258199</v>
      </c>
      <c r="K636">
        <v>100</v>
      </c>
      <c r="L636">
        <v>0</v>
      </c>
      <c r="M636">
        <v>667</v>
      </c>
      <c r="N636">
        <v>3000</v>
      </c>
      <c r="R636">
        <v>2</v>
      </c>
      <c r="S636">
        <v>1493879673</v>
      </c>
      <c r="T636">
        <v>820.58526555861397</v>
      </c>
      <c r="U636">
        <v>923.80778362230899</v>
      </c>
      <c r="V636">
        <v>1093</v>
      </c>
      <c r="W636">
        <v>0</v>
      </c>
      <c r="X636">
        <v>524.32648765410102</v>
      </c>
      <c r="Y636">
        <v>214</v>
      </c>
      <c r="Z636">
        <v>0</v>
      </c>
      <c r="AA636">
        <v>302.71496923728699</v>
      </c>
      <c r="AB636">
        <v>95</v>
      </c>
      <c r="AC636">
        <v>2</v>
      </c>
      <c r="AD636">
        <v>903</v>
      </c>
      <c r="AE636">
        <v>3000</v>
      </c>
      <c r="AX636">
        <v>2</v>
      </c>
      <c r="AY636">
        <v>1493874238</v>
      </c>
      <c r="AZ636">
        <v>1129.8413639811999</v>
      </c>
      <c r="BA636">
        <v>1136.7615652726699</v>
      </c>
      <c r="BB636">
        <v>1126</v>
      </c>
      <c r="BC636">
        <v>0</v>
      </c>
      <c r="BD636">
        <v>731.17653019478803</v>
      </c>
      <c r="BE636">
        <v>187</v>
      </c>
      <c r="BF636">
        <v>-1</v>
      </c>
      <c r="BG636">
        <v>385.01356720907398</v>
      </c>
      <c r="BH636">
        <v>97</v>
      </c>
      <c r="BI636">
        <v>0</v>
      </c>
      <c r="BJ636">
        <v>2335</v>
      </c>
      <c r="BK636">
        <v>3000</v>
      </c>
      <c r="BO636">
        <v>2</v>
      </c>
      <c r="BP636">
        <v>1493879665</v>
      </c>
      <c r="BQ636">
        <v>1150.0255739549</v>
      </c>
      <c r="BR636">
        <v>1151.32628913293</v>
      </c>
      <c r="BS636">
        <v>1086</v>
      </c>
      <c r="BT636">
        <v>-2</v>
      </c>
      <c r="BU636">
        <v>696.31572167125398</v>
      </c>
      <c r="BV636">
        <v>178</v>
      </c>
      <c r="BW636">
        <v>0</v>
      </c>
      <c r="BX636">
        <v>375.66416661270301</v>
      </c>
      <c r="BY636">
        <v>106</v>
      </c>
      <c r="BZ636">
        <v>0</v>
      </c>
      <c r="CA636">
        <v>2125</v>
      </c>
      <c r="CB636">
        <v>3000</v>
      </c>
    </row>
    <row r="637" spans="1:97" x14ac:dyDescent="0.25">
      <c r="A637">
        <v>3</v>
      </c>
      <c r="B637">
        <v>1493874278</v>
      </c>
      <c r="C637">
        <v>815.86567857039495</v>
      </c>
      <c r="D637">
        <v>992.37246685679702</v>
      </c>
      <c r="E637">
        <v>972</v>
      </c>
      <c r="F637">
        <v>0</v>
      </c>
      <c r="G637">
        <v>482.22117212386797</v>
      </c>
      <c r="H637">
        <v>197</v>
      </c>
      <c r="I637">
        <v>0</v>
      </c>
      <c r="J637">
        <v>263.52447022394699</v>
      </c>
      <c r="K637">
        <v>102</v>
      </c>
      <c r="L637">
        <v>0</v>
      </c>
      <c r="M637">
        <v>806</v>
      </c>
      <c r="N637">
        <v>3000</v>
      </c>
      <c r="R637">
        <v>3</v>
      </c>
      <c r="S637">
        <v>1493879728</v>
      </c>
      <c r="T637">
        <v>792.17292290345802</v>
      </c>
      <c r="U637">
        <v>793.85365136907501</v>
      </c>
      <c r="V637">
        <v>1223</v>
      </c>
      <c r="W637">
        <v>0</v>
      </c>
      <c r="X637">
        <v>584.19030464300897</v>
      </c>
      <c r="Y637">
        <v>205</v>
      </c>
      <c r="Z637">
        <v>0</v>
      </c>
      <c r="AA637">
        <v>328.93077479471401</v>
      </c>
      <c r="AB637">
        <v>98</v>
      </c>
      <c r="AC637">
        <v>0</v>
      </c>
      <c r="AD637">
        <v>2899</v>
      </c>
      <c r="AE637">
        <v>3000</v>
      </c>
      <c r="AX637">
        <v>3</v>
      </c>
      <c r="AY637">
        <v>1493874292</v>
      </c>
      <c r="AZ637">
        <v>1128.0512931736901</v>
      </c>
      <c r="BA637">
        <v>1211.9522967238699</v>
      </c>
      <c r="BB637">
        <v>1087</v>
      </c>
      <c r="BC637">
        <v>0</v>
      </c>
      <c r="BD637">
        <v>701.27295163418103</v>
      </c>
      <c r="BE637">
        <v>190</v>
      </c>
      <c r="BF637">
        <v>0</v>
      </c>
      <c r="BG637">
        <v>389.50199458030102</v>
      </c>
      <c r="BH637">
        <v>99</v>
      </c>
      <c r="BI637">
        <v>0</v>
      </c>
      <c r="BJ637">
        <v>1151</v>
      </c>
      <c r="BK637">
        <v>3000</v>
      </c>
      <c r="BO637">
        <v>3</v>
      </c>
      <c r="BP637">
        <v>1493879719</v>
      </c>
      <c r="BQ637">
        <v>1126.68508309606</v>
      </c>
      <c r="BR637">
        <v>1294.23021934338</v>
      </c>
      <c r="BS637">
        <v>716</v>
      </c>
      <c r="BT637">
        <v>0</v>
      </c>
      <c r="BU637">
        <v>476.47317857485899</v>
      </c>
      <c r="BV637">
        <v>195</v>
      </c>
      <c r="BW637">
        <v>0</v>
      </c>
      <c r="BX637">
        <v>272.77508681351799</v>
      </c>
      <c r="BY637">
        <v>105</v>
      </c>
      <c r="BZ637">
        <v>0</v>
      </c>
      <c r="CA637">
        <v>258</v>
      </c>
      <c r="CB637">
        <v>3000</v>
      </c>
    </row>
    <row r="638" spans="1:97" x14ac:dyDescent="0.25">
      <c r="A638">
        <v>4</v>
      </c>
      <c r="B638">
        <v>1493874332</v>
      </c>
      <c r="C638">
        <v>807.99121808142797</v>
      </c>
      <c r="D638">
        <v>830.60784347955996</v>
      </c>
      <c r="E638">
        <v>1206</v>
      </c>
      <c r="F638">
        <v>0</v>
      </c>
      <c r="G638">
        <v>546.70257092233703</v>
      </c>
      <c r="H638">
        <v>222</v>
      </c>
      <c r="I638">
        <v>0</v>
      </c>
      <c r="J638">
        <v>319.54104984885703</v>
      </c>
      <c r="K638">
        <v>113</v>
      </c>
      <c r="L638">
        <v>0</v>
      </c>
      <c r="M638">
        <v>2040</v>
      </c>
      <c r="N638">
        <v>3000</v>
      </c>
      <c r="R638">
        <v>4</v>
      </c>
      <c r="S638">
        <v>1493879782</v>
      </c>
      <c r="T638">
        <v>841.10913486827201</v>
      </c>
      <c r="U638">
        <v>906.54183179218103</v>
      </c>
      <c r="V638">
        <v>1117</v>
      </c>
      <c r="W638">
        <v>0</v>
      </c>
      <c r="X638">
        <v>539.36128919923306</v>
      </c>
      <c r="Y638">
        <v>202</v>
      </c>
      <c r="Z638">
        <v>0</v>
      </c>
      <c r="AA638">
        <v>302.1508968764</v>
      </c>
      <c r="AB638">
        <v>99</v>
      </c>
      <c r="AC638">
        <v>1</v>
      </c>
      <c r="AD638">
        <v>1212</v>
      </c>
      <c r="AE638">
        <v>3000</v>
      </c>
      <c r="AX638">
        <v>4</v>
      </c>
      <c r="AY638">
        <v>1493874346</v>
      </c>
      <c r="AZ638">
        <v>1132.97493094127</v>
      </c>
      <c r="BA638">
        <v>1366.58883023161</v>
      </c>
      <c r="BB638">
        <v>770</v>
      </c>
      <c r="BC638">
        <v>0</v>
      </c>
      <c r="BD638">
        <v>565.66067645811097</v>
      </c>
      <c r="BE638">
        <v>187</v>
      </c>
      <c r="BF638">
        <v>0</v>
      </c>
      <c r="BG638">
        <v>304.61467397647903</v>
      </c>
      <c r="BH638">
        <v>107</v>
      </c>
      <c r="BI638">
        <v>2</v>
      </c>
      <c r="BJ638">
        <v>559</v>
      </c>
      <c r="BK638">
        <v>3000</v>
      </c>
      <c r="BO638">
        <v>4</v>
      </c>
      <c r="BP638">
        <v>1493879774</v>
      </c>
      <c r="BQ638">
        <v>1138.8399436135101</v>
      </c>
      <c r="BR638">
        <v>1369.51408346567</v>
      </c>
      <c r="BS638">
        <v>700</v>
      </c>
      <c r="BT638">
        <v>0</v>
      </c>
      <c r="BU638">
        <v>475.08556142831998</v>
      </c>
      <c r="BV638">
        <v>191</v>
      </c>
      <c r="BW638">
        <v>0</v>
      </c>
      <c r="BX638">
        <v>262.03062399516602</v>
      </c>
      <c r="BY638">
        <v>110</v>
      </c>
      <c r="BZ638">
        <v>0</v>
      </c>
      <c r="CA638">
        <v>482</v>
      </c>
      <c r="CB638">
        <v>3000</v>
      </c>
    </row>
    <row r="639" spans="1:97" x14ac:dyDescent="0.25">
      <c r="A639">
        <v>5</v>
      </c>
      <c r="B639">
        <v>1493874387</v>
      </c>
      <c r="C639">
        <v>824.419534876434</v>
      </c>
      <c r="D639">
        <v>937.80131106811098</v>
      </c>
      <c r="E639">
        <v>1106</v>
      </c>
      <c r="F639">
        <v>0</v>
      </c>
      <c r="G639">
        <v>517.83184374046505</v>
      </c>
      <c r="H639">
        <v>198</v>
      </c>
      <c r="I639">
        <v>0</v>
      </c>
      <c r="J639">
        <v>296.503123548188</v>
      </c>
      <c r="K639">
        <v>114</v>
      </c>
      <c r="L639">
        <v>0</v>
      </c>
      <c r="M639">
        <v>1074</v>
      </c>
      <c r="N639">
        <v>3000</v>
      </c>
      <c r="R639">
        <v>5</v>
      </c>
      <c r="S639">
        <v>1493879837</v>
      </c>
      <c r="T639">
        <v>812.05354743113401</v>
      </c>
      <c r="U639">
        <v>861.63869694462005</v>
      </c>
      <c r="V639">
        <v>1168</v>
      </c>
      <c r="W639">
        <v>0</v>
      </c>
      <c r="X639">
        <v>570.37811083994598</v>
      </c>
      <c r="Y639">
        <v>208</v>
      </c>
      <c r="Z639">
        <v>0</v>
      </c>
      <c r="AA639">
        <v>319.17544113814</v>
      </c>
      <c r="AB639">
        <v>108</v>
      </c>
      <c r="AC639">
        <v>0</v>
      </c>
      <c r="AD639">
        <v>1492</v>
      </c>
      <c r="AE639">
        <v>3000</v>
      </c>
      <c r="AX639">
        <v>5</v>
      </c>
      <c r="AY639">
        <v>1493874401</v>
      </c>
      <c r="AZ639">
        <v>1117.35080500504</v>
      </c>
      <c r="BA639">
        <v>1272.7561450317501</v>
      </c>
      <c r="BB639">
        <v>1060</v>
      </c>
      <c r="BC639">
        <v>0</v>
      </c>
      <c r="BD639">
        <v>711.27428594305104</v>
      </c>
      <c r="BE639">
        <v>192</v>
      </c>
      <c r="BF639">
        <v>-1</v>
      </c>
      <c r="BG639">
        <v>405.03272455954698</v>
      </c>
      <c r="BH639">
        <v>98</v>
      </c>
      <c r="BI639">
        <v>0</v>
      </c>
      <c r="BJ639">
        <v>1171</v>
      </c>
      <c r="BK639">
        <v>3000</v>
      </c>
      <c r="BO639">
        <v>5</v>
      </c>
      <c r="BP639">
        <v>1493879828</v>
      </c>
      <c r="BQ639">
        <v>1152.8886287539101</v>
      </c>
      <c r="BR639">
        <v>1262.8287527580401</v>
      </c>
      <c r="BS639">
        <v>1013</v>
      </c>
      <c r="BT639">
        <v>0</v>
      </c>
      <c r="BU639">
        <v>690.86542808171498</v>
      </c>
      <c r="BV639">
        <v>195</v>
      </c>
      <c r="BW639">
        <v>-1</v>
      </c>
      <c r="BX639">
        <v>374.12367380052501</v>
      </c>
      <c r="BY639">
        <v>105</v>
      </c>
      <c r="BZ639">
        <v>0</v>
      </c>
      <c r="CA639">
        <v>1008</v>
      </c>
      <c r="CB639">
        <v>3000</v>
      </c>
    </row>
    <row r="640" spans="1:97" x14ac:dyDescent="0.25">
      <c r="A640">
        <v>6</v>
      </c>
      <c r="B640">
        <v>1493874441</v>
      </c>
      <c r="C640">
        <v>799.37543833711504</v>
      </c>
      <c r="D640">
        <v>893.79733048328706</v>
      </c>
      <c r="E640">
        <v>1091</v>
      </c>
      <c r="F640">
        <v>0</v>
      </c>
      <c r="G640">
        <v>515.73239626152997</v>
      </c>
      <c r="H640">
        <v>216</v>
      </c>
      <c r="I640">
        <v>0</v>
      </c>
      <c r="J640">
        <v>292.72942215140199</v>
      </c>
      <c r="K640">
        <v>104</v>
      </c>
      <c r="L640">
        <v>0</v>
      </c>
      <c r="M640">
        <v>1153</v>
      </c>
      <c r="N640">
        <v>3000</v>
      </c>
      <c r="R640">
        <v>6</v>
      </c>
      <c r="S640">
        <v>1493879891</v>
      </c>
      <c r="T640">
        <v>861.667554387427</v>
      </c>
      <c r="U640">
        <v>893.95637799749295</v>
      </c>
      <c r="V640">
        <v>1166</v>
      </c>
      <c r="W640">
        <v>0</v>
      </c>
      <c r="X640">
        <v>564.84497888127305</v>
      </c>
      <c r="Y640">
        <v>218</v>
      </c>
      <c r="Z640">
        <v>0</v>
      </c>
      <c r="AA640">
        <v>329.58263964408297</v>
      </c>
      <c r="AB640">
        <v>111</v>
      </c>
      <c r="AC640">
        <v>0</v>
      </c>
      <c r="AD640">
        <v>1984</v>
      </c>
      <c r="AE640">
        <v>3000</v>
      </c>
      <c r="AX640">
        <v>6</v>
      </c>
      <c r="AY640">
        <v>1493874455</v>
      </c>
      <c r="AZ640">
        <v>1105.6024666329599</v>
      </c>
      <c r="BA640">
        <v>1180.4237421683399</v>
      </c>
      <c r="BB640">
        <v>1148</v>
      </c>
      <c r="BC640">
        <v>0</v>
      </c>
      <c r="BD640">
        <v>736.72462404004898</v>
      </c>
      <c r="BE640">
        <v>198</v>
      </c>
      <c r="BF640">
        <v>0</v>
      </c>
      <c r="BG640">
        <v>390.83026854614099</v>
      </c>
      <c r="BH640">
        <v>105</v>
      </c>
      <c r="BI640">
        <v>0</v>
      </c>
      <c r="BJ640">
        <v>1439</v>
      </c>
      <c r="BK640">
        <v>3000</v>
      </c>
      <c r="BO640">
        <v>6</v>
      </c>
      <c r="BP640">
        <v>1493879882</v>
      </c>
      <c r="BQ640">
        <v>1121.0360750585801</v>
      </c>
      <c r="BR640">
        <v>1454.3921569050699</v>
      </c>
      <c r="BS640">
        <v>716</v>
      </c>
      <c r="BT640">
        <v>0</v>
      </c>
      <c r="BU640">
        <v>597.58037982310805</v>
      </c>
      <c r="BV640">
        <v>174</v>
      </c>
      <c r="BW640">
        <v>0</v>
      </c>
      <c r="BX640">
        <v>331.50268309778301</v>
      </c>
      <c r="BY640">
        <v>87</v>
      </c>
      <c r="BZ640">
        <v>0</v>
      </c>
      <c r="CA640">
        <v>633</v>
      </c>
      <c r="CB640">
        <v>3000</v>
      </c>
    </row>
    <row r="641" spans="1:97" x14ac:dyDescent="0.25">
      <c r="A641">
        <v>7</v>
      </c>
      <c r="B641">
        <v>1493874496</v>
      </c>
      <c r="C641">
        <v>819.59697822943394</v>
      </c>
      <c r="D641">
        <v>980.87102185635501</v>
      </c>
      <c r="E641">
        <v>1006</v>
      </c>
      <c r="F641">
        <v>0</v>
      </c>
      <c r="G641">
        <v>491.88655396049899</v>
      </c>
      <c r="H641">
        <v>202</v>
      </c>
      <c r="I641">
        <v>0</v>
      </c>
      <c r="J641">
        <v>281.08330326457298</v>
      </c>
      <c r="K641">
        <v>114</v>
      </c>
      <c r="L641">
        <v>0</v>
      </c>
      <c r="M641">
        <v>897</v>
      </c>
      <c r="N641">
        <v>3000</v>
      </c>
      <c r="R641">
        <v>7</v>
      </c>
      <c r="S641">
        <v>1493879946</v>
      </c>
      <c r="T641">
        <v>827.92613537704096</v>
      </c>
      <c r="U641">
        <v>969.28715583446694</v>
      </c>
      <c r="V641">
        <v>1072</v>
      </c>
      <c r="W641">
        <v>0</v>
      </c>
      <c r="X641">
        <v>501.27023485463502</v>
      </c>
      <c r="Y641">
        <v>210</v>
      </c>
      <c r="Z641">
        <v>0</v>
      </c>
      <c r="AA641">
        <v>293.94521014358799</v>
      </c>
      <c r="AB641">
        <v>100</v>
      </c>
      <c r="AC641">
        <v>0</v>
      </c>
      <c r="AD641">
        <v>843</v>
      </c>
      <c r="AE641">
        <v>3000</v>
      </c>
      <c r="AG641" s="2"/>
      <c r="AH641" s="2"/>
      <c r="AI641" s="2"/>
      <c r="AJ641" s="2"/>
      <c r="AK641" s="2"/>
      <c r="AL641" s="2"/>
      <c r="AM641" s="2"/>
      <c r="AN641" s="2"/>
      <c r="AO641" s="2"/>
      <c r="AP641" s="2"/>
      <c r="AQ641" s="2"/>
      <c r="AR641" s="2"/>
      <c r="AS641" s="2"/>
      <c r="AT641" s="2"/>
      <c r="AU641" s="2"/>
      <c r="AV641" s="2"/>
      <c r="AW641" s="2"/>
      <c r="AX641">
        <v>7</v>
      </c>
      <c r="AY641">
        <v>1493874509</v>
      </c>
      <c r="AZ641">
        <v>1099.1632903969901</v>
      </c>
      <c r="BA641">
        <v>1383.1373035224301</v>
      </c>
      <c r="BB641">
        <v>882</v>
      </c>
      <c r="BC641">
        <v>0</v>
      </c>
      <c r="BD641">
        <v>677.11693491887399</v>
      </c>
      <c r="BE641">
        <v>189</v>
      </c>
      <c r="BF641">
        <v>0</v>
      </c>
      <c r="BG641">
        <v>368.08793145156602</v>
      </c>
      <c r="BH641">
        <v>83</v>
      </c>
      <c r="BI641">
        <v>0</v>
      </c>
      <c r="BJ641">
        <v>827</v>
      </c>
      <c r="BK641">
        <v>3000</v>
      </c>
      <c r="BO641">
        <v>7</v>
      </c>
      <c r="BP641">
        <v>1493879937</v>
      </c>
      <c r="BQ641">
        <v>1149.6886077535</v>
      </c>
      <c r="BR641">
        <v>1356.7251053341499</v>
      </c>
      <c r="BS641">
        <v>691</v>
      </c>
      <c r="BT641">
        <v>0</v>
      </c>
      <c r="BU641">
        <v>471.03773740461799</v>
      </c>
      <c r="BV641">
        <v>203</v>
      </c>
      <c r="BW641">
        <v>0</v>
      </c>
      <c r="BX641">
        <v>274.42363543034099</v>
      </c>
      <c r="BY641">
        <v>86</v>
      </c>
      <c r="BZ641">
        <v>0</v>
      </c>
      <c r="CA641">
        <v>268</v>
      </c>
      <c r="CB641">
        <v>3000</v>
      </c>
      <c r="CK641" s="2"/>
      <c r="CS641" s="2"/>
    </row>
    <row r="642" spans="1:97" x14ac:dyDescent="0.25">
      <c r="A642">
        <v>8</v>
      </c>
      <c r="B642">
        <v>1493874550</v>
      </c>
      <c r="C642">
        <v>813.16224393274194</v>
      </c>
      <c r="D642">
        <v>943.90640740091999</v>
      </c>
      <c r="E642">
        <v>1048</v>
      </c>
      <c r="F642">
        <v>0</v>
      </c>
      <c r="G642">
        <v>514.84027333068002</v>
      </c>
      <c r="H642">
        <v>201</v>
      </c>
      <c r="I642">
        <v>0</v>
      </c>
      <c r="J642">
        <v>287.45944397700401</v>
      </c>
      <c r="K642">
        <v>113</v>
      </c>
      <c r="L642">
        <v>0</v>
      </c>
      <c r="M642">
        <v>936</v>
      </c>
      <c r="N642">
        <v>3000</v>
      </c>
      <c r="R642">
        <v>8</v>
      </c>
      <c r="S642">
        <v>1493880001</v>
      </c>
      <c r="T642">
        <v>830.18954245612201</v>
      </c>
      <c r="U642">
        <v>1019.64979454198</v>
      </c>
      <c r="V642">
        <v>953</v>
      </c>
      <c r="W642">
        <v>0</v>
      </c>
      <c r="X642">
        <v>456.661633083889</v>
      </c>
      <c r="Y642">
        <v>208</v>
      </c>
      <c r="Z642">
        <v>0</v>
      </c>
      <c r="AA642">
        <v>252.16221704549301</v>
      </c>
      <c r="AB642">
        <v>111</v>
      </c>
      <c r="AC642">
        <v>1</v>
      </c>
      <c r="AD642">
        <v>762</v>
      </c>
      <c r="AE642">
        <v>3000</v>
      </c>
      <c r="AG642" s="2"/>
      <c r="AH642" s="2"/>
      <c r="AI642" s="2"/>
      <c r="AJ642" s="2"/>
      <c r="AK642" s="2"/>
      <c r="AL642" s="2"/>
      <c r="AM642" s="2"/>
      <c r="AN642" s="2"/>
      <c r="AO642" s="2"/>
      <c r="AP642" s="2"/>
      <c r="AQ642" s="2"/>
      <c r="AR642" s="2"/>
      <c r="AS642" s="2"/>
      <c r="AT642" s="2"/>
      <c r="AU642" s="2"/>
      <c r="AV642" s="2"/>
      <c r="AW642" s="2"/>
      <c r="AX642">
        <v>8</v>
      </c>
      <c r="AY642">
        <v>1493874564</v>
      </c>
      <c r="AZ642">
        <v>1119.0940207271899</v>
      </c>
      <c r="BA642">
        <v>1316.2826701532499</v>
      </c>
      <c r="BB642">
        <v>873</v>
      </c>
      <c r="BC642">
        <v>0</v>
      </c>
      <c r="BD642">
        <v>623.89943262582403</v>
      </c>
      <c r="BE642">
        <v>185</v>
      </c>
      <c r="BF642">
        <v>-1</v>
      </c>
      <c r="BG642">
        <v>356.97540599076098</v>
      </c>
      <c r="BH642">
        <v>83</v>
      </c>
      <c r="BI642">
        <v>0</v>
      </c>
      <c r="BJ642">
        <v>704</v>
      </c>
      <c r="BK642">
        <v>3000</v>
      </c>
      <c r="BO642">
        <v>8</v>
      </c>
      <c r="BP642">
        <v>1493879991</v>
      </c>
      <c r="BQ642">
        <v>1133.4688616835899</v>
      </c>
      <c r="BR642">
        <v>1144.8667580692099</v>
      </c>
      <c r="BS642">
        <v>1078</v>
      </c>
      <c r="BT642">
        <v>0</v>
      </c>
      <c r="BU642">
        <v>699.80486465215097</v>
      </c>
      <c r="BV642">
        <v>184</v>
      </c>
      <c r="BW642">
        <v>-2</v>
      </c>
      <c r="BX642">
        <v>397.19773361437501</v>
      </c>
      <c r="BY642">
        <v>97</v>
      </c>
      <c r="BZ642">
        <v>0</v>
      </c>
      <c r="CA642">
        <v>1681</v>
      </c>
      <c r="CB642">
        <v>3000</v>
      </c>
      <c r="CK642" s="2"/>
      <c r="CS642" s="2"/>
    </row>
    <row r="643" spans="1:97" x14ac:dyDescent="0.25">
      <c r="A643">
        <v>9</v>
      </c>
      <c r="B643">
        <v>1493874605</v>
      </c>
      <c r="C643">
        <v>825.42332293075106</v>
      </c>
      <c r="D643">
        <v>1022.2757475150599</v>
      </c>
      <c r="E643">
        <v>954</v>
      </c>
      <c r="F643">
        <v>0</v>
      </c>
      <c r="G643">
        <v>496.106095756971</v>
      </c>
      <c r="H643">
        <v>196</v>
      </c>
      <c r="I643">
        <v>0</v>
      </c>
      <c r="J643">
        <v>267.70354938847498</v>
      </c>
      <c r="K643">
        <v>104</v>
      </c>
      <c r="L643">
        <v>0</v>
      </c>
      <c r="M643">
        <v>776</v>
      </c>
      <c r="N643">
        <v>3000</v>
      </c>
      <c r="R643">
        <v>9</v>
      </c>
      <c r="S643">
        <v>1493880055</v>
      </c>
      <c r="T643">
        <v>821.76565258209303</v>
      </c>
      <c r="U643">
        <v>1008.69979827442</v>
      </c>
      <c r="V643">
        <v>1003</v>
      </c>
      <c r="W643">
        <v>0</v>
      </c>
      <c r="X643">
        <v>482.387517923649</v>
      </c>
      <c r="Y643">
        <v>200</v>
      </c>
      <c r="Z643">
        <v>0</v>
      </c>
      <c r="AA643">
        <v>262.51443937087902</v>
      </c>
      <c r="AB643">
        <v>116</v>
      </c>
      <c r="AC643">
        <v>-1</v>
      </c>
      <c r="AD643">
        <v>629</v>
      </c>
      <c r="AE643">
        <v>3000</v>
      </c>
      <c r="AX643">
        <v>9</v>
      </c>
      <c r="AY643">
        <v>1493874618</v>
      </c>
      <c r="AZ643">
        <v>1132.42661774419</v>
      </c>
      <c r="BA643">
        <v>1132.9046172349599</v>
      </c>
      <c r="BB643">
        <v>1133</v>
      </c>
      <c r="BC643">
        <v>-1</v>
      </c>
      <c r="BD643">
        <v>734.829622898759</v>
      </c>
      <c r="BE643">
        <v>180</v>
      </c>
      <c r="BF643">
        <v>0</v>
      </c>
      <c r="BG643">
        <v>400.01612811950798</v>
      </c>
      <c r="BH643">
        <v>93</v>
      </c>
      <c r="BI643">
        <v>1</v>
      </c>
      <c r="BJ643">
        <v>2833</v>
      </c>
      <c r="BK643">
        <v>3000</v>
      </c>
      <c r="BO643">
        <v>9</v>
      </c>
      <c r="BP643">
        <v>1493880046</v>
      </c>
      <c r="BQ643">
        <v>1150.2364962878401</v>
      </c>
      <c r="BR643">
        <v>1148.9793094256299</v>
      </c>
      <c r="BS643">
        <v>1162</v>
      </c>
      <c r="BT643">
        <v>0</v>
      </c>
      <c r="BU643">
        <v>692.73825296076302</v>
      </c>
      <c r="BV643">
        <v>205</v>
      </c>
      <c r="BW643">
        <v>0</v>
      </c>
      <c r="BX643">
        <v>422.652938708075</v>
      </c>
      <c r="BY643">
        <v>90</v>
      </c>
      <c r="BZ643">
        <v>-1</v>
      </c>
      <c r="CA643">
        <v>2625</v>
      </c>
      <c r="CB643">
        <v>3000</v>
      </c>
    </row>
    <row r="644" spans="1:97" x14ac:dyDescent="0.25">
      <c r="A644">
        <v>10</v>
      </c>
      <c r="B644">
        <v>1493874659</v>
      </c>
      <c r="C644">
        <v>825.44086502760604</v>
      </c>
      <c r="D644">
        <v>877.61194624397797</v>
      </c>
      <c r="E644">
        <v>1162</v>
      </c>
      <c r="F644">
        <v>0</v>
      </c>
      <c r="G644">
        <v>566.92673391070798</v>
      </c>
      <c r="H644">
        <v>211</v>
      </c>
      <c r="I644">
        <v>0</v>
      </c>
      <c r="J644">
        <v>316.23405853186301</v>
      </c>
      <c r="K644">
        <v>109</v>
      </c>
      <c r="L644">
        <v>0</v>
      </c>
      <c r="M644">
        <v>1589</v>
      </c>
      <c r="N644">
        <v>3000</v>
      </c>
      <c r="R644">
        <v>10</v>
      </c>
      <c r="S644">
        <v>1493880110</v>
      </c>
      <c r="T644">
        <v>795.24844405941406</v>
      </c>
      <c r="U644">
        <v>808.08052007640197</v>
      </c>
      <c r="V644">
        <v>1226</v>
      </c>
      <c r="W644">
        <v>0</v>
      </c>
      <c r="X644">
        <v>582.36070195348998</v>
      </c>
      <c r="Y644">
        <v>213</v>
      </c>
      <c r="Z644">
        <v>0</v>
      </c>
      <c r="AA644">
        <v>339.00888702815598</v>
      </c>
      <c r="AB644">
        <v>103</v>
      </c>
      <c r="AC644">
        <v>-1</v>
      </c>
      <c r="AD644">
        <v>2368</v>
      </c>
      <c r="AE644">
        <v>3000</v>
      </c>
      <c r="AX644">
        <v>10</v>
      </c>
      <c r="AY644">
        <v>1493874672</v>
      </c>
      <c r="AZ644">
        <v>1111.4924437771399</v>
      </c>
      <c r="BA644">
        <v>1183.5629315190999</v>
      </c>
      <c r="BB644">
        <v>1094</v>
      </c>
      <c r="BC644">
        <v>0</v>
      </c>
      <c r="BD644">
        <v>717.03594232212595</v>
      </c>
      <c r="BE644">
        <v>182</v>
      </c>
      <c r="BF644">
        <v>0</v>
      </c>
      <c r="BG644">
        <v>374.77653161085402</v>
      </c>
      <c r="BH644">
        <v>99</v>
      </c>
      <c r="BI644">
        <v>0</v>
      </c>
      <c r="BJ644">
        <v>1430</v>
      </c>
      <c r="BK644">
        <v>3000</v>
      </c>
      <c r="BO644">
        <v>10</v>
      </c>
      <c r="BP644">
        <v>1493880100</v>
      </c>
      <c r="BQ644">
        <v>1109.1214499666701</v>
      </c>
      <c r="BR644">
        <v>1167.8483254824901</v>
      </c>
      <c r="BS644">
        <v>1082</v>
      </c>
      <c r="BT644">
        <v>0</v>
      </c>
      <c r="BU644">
        <v>704.94969714635101</v>
      </c>
      <c r="BV644">
        <v>194</v>
      </c>
      <c r="BW644">
        <v>-1</v>
      </c>
      <c r="BX644">
        <v>416.41787741705599</v>
      </c>
      <c r="BY644">
        <v>92</v>
      </c>
      <c r="BZ644">
        <v>-1</v>
      </c>
      <c r="CA644">
        <v>1908</v>
      </c>
      <c r="CB644">
        <v>3000</v>
      </c>
    </row>
    <row r="645" spans="1:97" x14ac:dyDescent="0.25">
      <c r="A645">
        <v>11</v>
      </c>
      <c r="B645">
        <v>1493874714</v>
      </c>
      <c r="C645">
        <v>823.40410867752303</v>
      </c>
      <c r="D645">
        <v>833.17603703369196</v>
      </c>
      <c r="E645">
        <v>1198</v>
      </c>
      <c r="F645">
        <v>0</v>
      </c>
      <c r="G645">
        <v>580.67116211352402</v>
      </c>
      <c r="H645">
        <v>210</v>
      </c>
      <c r="I645">
        <v>0</v>
      </c>
      <c r="J645">
        <v>337.61172930806498</v>
      </c>
      <c r="K645">
        <v>112</v>
      </c>
      <c r="L645">
        <v>0</v>
      </c>
      <c r="M645">
        <v>2728</v>
      </c>
      <c r="N645">
        <v>3000</v>
      </c>
      <c r="R645">
        <v>11</v>
      </c>
      <c r="S645">
        <v>1493880165</v>
      </c>
      <c r="T645">
        <v>821.70920393643905</v>
      </c>
      <c r="U645">
        <v>943.42045299293204</v>
      </c>
      <c r="V645">
        <v>1110</v>
      </c>
      <c r="W645">
        <v>0</v>
      </c>
      <c r="X645">
        <v>548.98268818795805</v>
      </c>
      <c r="Y645">
        <v>205</v>
      </c>
      <c r="Z645">
        <v>0</v>
      </c>
      <c r="AA645">
        <v>294.81873558410001</v>
      </c>
      <c r="AB645">
        <v>110</v>
      </c>
      <c r="AC645">
        <v>0</v>
      </c>
      <c r="AD645">
        <v>959</v>
      </c>
      <c r="AE645">
        <v>3000</v>
      </c>
      <c r="AX645">
        <v>11</v>
      </c>
      <c r="AY645">
        <v>1493874726</v>
      </c>
      <c r="AZ645">
        <v>1110.34007504698</v>
      </c>
      <c r="BA645">
        <v>1119.7921301685799</v>
      </c>
      <c r="BB645">
        <v>1141</v>
      </c>
      <c r="BC645">
        <v>-1</v>
      </c>
      <c r="BD645">
        <v>714.72819966521797</v>
      </c>
      <c r="BE645">
        <v>200</v>
      </c>
      <c r="BF645">
        <v>0</v>
      </c>
      <c r="BG645">
        <v>395.52499508918902</v>
      </c>
      <c r="BH645">
        <v>105</v>
      </c>
      <c r="BI645">
        <v>1</v>
      </c>
      <c r="BJ645">
        <v>2752</v>
      </c>
      <c r="BK645">
        <v>3000</v>
      </c>
      <c r="BO645">
        <v>11</v>
      </c>
      <c r="BP645">
        <v>1493880155</v>
      </c>
      <c r="BQ645">
        <v>1163.7923898261899</v>
      </c>
      <c r="BR645">
        <v>1258.8155716056899</v>
      </c>
      <c r="BS645">
        <v>1044</v>
      </c>
      <c r="BT645">
        <v>0</v>
      </c>
      <c r="BU645">
        <v>690.60950979743404</v>
      </c>
      <c r="BV645">
        <v>188</v>
      </c>
      <c r="BW645">
        <v>-1</v>
      </c>
      <c r="BX645">
        <v>397.39189732155103</v>
      </c>
      <c r="BY645">
        <v>97</v>
      </c>
      <c r="BZ645">
        <v>-2</v>
      </c>
      <c r="CA645">
        <v>1584</v>
      </c>
      <c r="CB645">
        <v>3000</v>
      </c>
    </row>
    <row r="646" spans="1:97" x14ac:dyDescent="0.25">
      <c r="A646">
        <v>12</v>
      </c>
      <c r="B646">
        <v>1493874768</v>
      </c>
      <c r="C646">
        <v>821.22958361329904</v>
      </c>
      <c r="D646">
        <v>896.867796407985</v>
      </c>
      <c r="E646">
        <v>1098</v>
      </c>
      <c r="F646">
        <v>0</v>
      </c>
      <c r="G646">
        <v>524.81510949370602</v>
      </c>
      <c r="H646">
        <v>216</v>
      </c>
      <c r="I646">
        <v>0</v>
      </c>
      <c r="J646">
        <v>292.33616217853898</v>
      </c>
      <c r="K646">
        <v>117</v>
      </c>
      <c r="L646">
        <v>0</v>
      </c>
      <c r="M646">
        <v>997</v>
      </c>
      <c r="N646">
        <v>3000</v>
      </c>
      <c r="R646">
        <v>12</v>
      </c>
      <c r="S646">
        <v>1493880219</v>
      </c>
      <c r="T646">
        <v>799.19058139767299</v>
      </c>
      <c r="U646">
        <v>890.843713004807</v>
      </c>
      <c r="V646">
        <v>1130</v>
      </c>
      <c r="W646">
        <v>0</v>
      </c>
      <c r="X646">
        <v>540.08929796545897</v>
      </c>
      <c r="Y646">
        <v>194</v>
      </c>
      <c r="Z646">
        <v>0</v>
      </c>
      <c r="AA646">
        <v>301.16333733109201</v>
      </c>
      <c r="AB646">
        <v>115</v>
      </c>
      <c r="AC646">
        <v>0</v>
      </c>
      <c r="AD646">
        <v>1100</v>
      </c>
      <c r="AE646">
        <v>3000</v>
      </c>
      <c r="AX646">
        <v>12</v>
      </c>
      <c r="AY646">
        <v>1493874781</v>
      </c>
      <c r="AZ646">
        <v>1115.33218187187</v>
      </c>
      <c r="BA646">
        <v>1112.92082967276</v>
      </c>
      <c r="BB646">
        <v>1157</v>
      </c>
      <c r="BC646">
        <v>0</v>
      </c>
      <c r="BD646">
        <v>721.53625758391695</v>
      </c>
      <c r="BE646">
        <v>179</v>
      </c>
      <c r="BF646">
        <v>-1</v>
      </c>
      <c r="BG646">
        <v>386.85943370622402</v>
      </c>
      <c r="BH646">
        <v>94</v>
      </c>
      <c r="BI646">
        <v>0</v>
      </c>
      <c r="BJ646">
        <v>2082</v>
      </c>
      <c r="BK646">
        <v>3000</v>
      </c>
      <c r="BO646">
        <v>12</v>
      </c>
      <c r="BP646">
        <v>1493880210</v>
      </c>
      <c r="BQ646">
        <v>1137.57322759458</v>
      </c>
      <c r="BR646">
        <v>1386.6845447374899</v>
      </c>
      <c r="BS646">
        <v>802</v>
      </c>
      <c r="BT646">
        <v>0</v>
      </c>
      <c r="BU646">
        <v>583.41316458128404</v>
      </c>
      <c r="BV646">
        <v>193</v>
      </c>
      <c r="BW646">
        <v>0</v>
      </c>
      <c r="BX646">
        <v>366.07261998846099</v>
      </c>
      <c r="BY646">
        <v>85</v>
      </c>
      <c r="BZ646">
        <v>0</v>
      </c>
      <c r="CA646">
        <v>720</v>
      </c>
      <c r="CB646">
        <v>3000</v>
      </c>
    </row>
    <row r="647" spans="1:97" x14ac:dyDescent="0.25">
      <c r="A647">
        <v>13</v>
      </c>
      <c r="B647">
        <v>1493874823</v>
      </c>
      <c r="C647">
        <v>813.85662124411499</v>
      </c>
      <c r="D647">
        <v>838.792323199468</v>
      </c>
      <c r="E647">
        <v>1174</v>
      </c>
      <c r="F647">
        <v>0</v>
      </c>
      <c r="G647">
        <v>558.62062916569096</v>
      </c>
      <c r="H647">
        <v>211</v>
      </c>
      <c r="I647">
        <v>0</v>
      </c>
      <c r="J647">
        <v>335.68453942819502</v>
      </c>
      <c r="K647">
        <v>97</v>
      </c>
      <c r="L647">
        <v>0</v>
      </c>
      <c r="M647">
        <v>1900</v>
      </c>
      <c r="N647">
        <v>3000</v>
      </c>
      <c r="R647">
        <v>13</v>
      </c>
      <c r="S647">
        <v>1493880274</v>
      </c>
      <c r="T647">
        <v>815.19125778432397</v>
      </c>
      <c r="U647">
        <v>870.92986640688605</v>
      </c>
      <c r="V647">
        <v>1172</v>
      </c>
      <c r="W647">
        <v>0</v>
      </c>
      <c r="X647">
        <v>535.90711081778397</v>
      </c>
      <c r="Y647">
        <v>217</v>
      </c>
      <c r="Z647">
        <v>0</v>
      </c>
      <c r="AA647">
        <v>322.55229850308899</v>
      </c>
      <c r="AB647">
        <v>99</v>
      </c>
      <c r="AC647">
        <v>1</v>
      </c>
      <c r="AD647">
        <v>1272</v>
      </c>
      <c r="AE647">
        <v>3000</v>
      </c>
      <c r="AX647">
        <v>13</v>
      </c>
      <c r="AY647">
        <v>1493874835</v>
      </c>
      <c r="AZ647">
        <v>1163.7471012546901</v>
      </c>
      <c r="BA647">
        <v>1181.3217762562499</v>
      </c>
      <c r="BB647">
        <v>1124</v>
      </c>
      <c r="BC647">
        <v>0</v>
      </c>
      <c r="BD647">
        <v>737.41286004633503</v>
      </c>
      <c r="BE647">
        <v>184</v>
      </c>
      <c r="BF647">
        <v>0</v>
      </c>
      <c r="BG647">
        <v>418.25766928330802</v>
      </c>
      <c r="BH647">
        <v>89</v>
      </c>
      <c r="BI647">
        <v>0</v>
      </c>
      <c r="BJ647">
        <v>1809</v>
      </c>
      <c r="BK647">
        <v>3000</v>
      </c>
      <c r="BO647">
        <v>13</v>
      </c>
      <c r="BP647">
        <v>1493880264</v>
      </c>
      <c r="BQ647">
        <v>1146.17537729934</v>
      </c>
      <c r="BR647">
        <v>1189.60624565791</v>
      </c>
      <c r="BS647">
        <v>1073</v>
      </c>
      <c r="BT647">
        <v>-2</v>
      </c>
      <c r="BU647">
        <v>675.16271339900504</v>
      </c>
      <c r="BV647">
        <v>204</v>
      </c>
      <c r="BW647">
        <v>-1</v>
      </c>
      <c r="BX647">
        <v>400.79415674787401</v>
      </c>
      <c r="BY647">
        <v>97</v>
      </c>
      <c r="BZ647">
        <v>0</v>
      </c>
      <c r="CA647">
        <v>1443</v>
      </c>
      <c r="CB647">
        <v>3000</v>
      </c>
    </row>
    <row r="648" spans="1:97" x14ac:dyDescent="0.25">
      <c r="A648">
        <v>14</v>
      </c>
      <c r="B648">
        <v>1493874877</v>
      </c>
      <c r="C648">
        <v>799.48209490978297</v>
      </c>
      <c r="D648">
        <v>842.47550114716296</v>
      </c>
      <c r="E648">
        <v>1206</v>
      </c>
      <c r="F648">
        <v>0</v>
      </c>
      <c r="G648">
        <v>568.48292594651696</v>
      </c>
      <c r="H648">
        <v>203</v>
      </c>
      <c r="I648">
        <v>0</v>
      </c>
      <c r="J648">
        <v>332.40678311614698</v>
      </c>
      <c r="K648">
        <v>112</v>
      </c>
      <c r="L648">
        <v>0</v>
      </c>
      <c r="M648">
        <v>1645</v>
      </c>
      <c r="N648">
        <v>3000</v>
      </c>
      <c r="R648">
        <v>14</v>
      </c>
      <c r="S648">
        <v>1493880329</v>
      </c>
      <c r="T648">
        <v>832.36449765378802</v>
      </c>
      <c r="U648">
        <v>837.20824718839901</v>
      </c>
      <c r="V648">
        <v>1245</v>
      </c>
      <c r="W648">
        <v>0</v>
      </c>
      <c r="X648">
        <v>604.48422850062502</v>
      </c>
      <c r="Y648">
        <v>212</v>
      </c>
      <c r="Z648">
        <v>0</v>
      </c>
      <c r="AA648">
        <v>338.73040868015499</v>
      </c>
      <c r="AB648">
        <v>111</v>
      </c>
      <c r="AC648">
        <v>0</v>
      </c>
      <c r="AD648">
        <v>2643</v>
      </c>
      <c r="AE648">
        <v>3000</v>
      </c>
      <c r="AX648">
        <v>14</v>
      </c>
      <c r="AY648">
        <v>1493874889</v>
      </c>
      <c r="AZ648">
        <v>1097.41270838022</v>
      </c>
      <c r="BA648">
        <v>1188.4511957536599</v>
      </c>
      <c r="BB648">
        <v>1135</v>
      </c>
      <c r="BC648">
        <v>-1</v>
      </c>
      <c r="BD648">
        <v>703.51590439594895</v>
      </c>
      <c r="BE648">
        <v>199</v>
      </c>
      <c r="BF648">
        <v>0</v>
      </c>
      <c r="BG648">
        <v>398.16210418842502</v>
      </c>
      <c r="BH648">
        <v>97</v>
      </c>
      <c r="BI648">
        <v>0</v>
      </c>
      <c r="BJ648">
        <v>1517</v>
      </c>
      <c r="BK648">
        <v>3000</v>
      </c>
      <c r="BO648">
        <v>14</v>
      </c>
      <c r="BP648">
        <v>1493880318</v>
      </c>
      <c r="BQ648">
        <v>1130.80514484888</v>
      </c>
      <c r="BR648">
        <v>1127.2175524566001</v>
      </c>
      <c r="BS648">
        <v>1145</v>
      </c>
      <c r="BT648">
        <v>-2</v>
      </c>
      <c r="BU648">
        <v>704.40998731592902</v>
      </c>
      <c r="BV648">
        <v>197</v>
      </c>
      <c r="BW648">
        <v>-1</v>
      </c>
      <c r="BX648">
        <v>410.08718125839698</v>
      </c>
      <c r="BY648">
        <v>96</v>
      </c>
      <c r="BZ648">
        <v>0</v>
      </c>
      <c r="CA648">
        <v>2278</v>
      </c>
      <c r="CB648">
        <v>3000</v>
      </c>
    </row>
    <row r="649" spans="1:97" x14ac:dyDescent="0.25">
      <c r="A649">
        <v>15</v>
      </c>
      <c r="B649">
        <v>1493874932</v>
      </c>
      <c r="C649">
        <v>814.20710805037004</v>
      </c>
      <c r="D649">
        <v>848.37562260589004</v>
      </c>
      <c r="E649">
        <v>1192</v>
      </c>
      <c r="F649">
        <v>0</v>
      </c>
      <c r="G649">
        <v>554.32083731214402</v>
      </c>
      <c r="H649">
        <v>211</v>
      </c>
      <c r="I649">
        <v>0</v>
      </c>
      <c r="J649">
        <v>316.81200063678102</v>
      </c>
      <c r="K649">
        <v>113</v>
      </c>
      <c r="L649">
        <v>0</v>
      </c>
      <c r="M649">
        <v>1747</v>
      </c>
      <c r="N649">
        <v>3000</v>
      </c>
      <c r="R649">
        <v>15</v>
      </c>
      <c r="S649">
        <v>1493880383</v>
      </c>
      <c r="T649">
        <v>823.32529884664098</v>
      </c>
      <c r="U649">
        <v>841.87396287976696</v>
      </c>
      <c r="V649">
        <v>1171</v>
      </c>
      <c r="W649">
        <v>0</v>
      </c>
      <c r="X649">
        <v>604.577145845789</v>
      </c>
      <c r="Y649">
        <v>201</v>
      </c>
      <c r="Z649">
        <v>0</v>
      </c>
      <c r="AA649">
        <v>332.61432042471699</v>
      </c>
      <c r="AB649">
        <v>110</v>
      </c>
      <c r="AC649">
        <v>-1</v>
      </c>
      <c r="AD649">
        <v>2187</v>
      </c>
      <c r="AE649">
        <v>3000</v>
      </c>
      <c r="AX649">
        <v>15</v>
      </c>
      <c r="AY649">
        <v>1493874943</v>
      </c>
      <c r="AZ649">
        <v>1148.2037885515001</v>
      </c>
      <c r="BA649">
        <v>1150.47666545218</v>
      </c>
      <c r="BB649">
        <v>1121</v>
      </c>
      <c r="BC649">
        <v>-1</v>
      </c>
      <c r="BD649">
        <v>736.56913632640999</v>
      </c>
      <c r="BE649">
        <v>192</v>
      </c>
      <c r="BF649">
        <v>0</v>
      </c>
      <c r="BG649">
        <v>389.53931839057901</v>
      </c>
      <c r="BH649">
        <v>92</v>
      </c>
      <c r="BI649">
        <v>3</v>
      </c>
      <c r="BJ649">
        <v>2541</v>
      </c>
      <c r="BK649">
        <v>3000</v>
      </c>
      <c r="BO649">
        <v>15</v>
      </c>
      <c r="BP649">
        <v>1493880373</v>
      </c>
      <c r="BQ649">
        <v>1118.9459976247399</v>
      </c>
      <c r="BR649">
        <v>1171.2394068953799</v>
      </c>
      <c r="BS649">
        <v>1132</v>
      </c>
      <c r="BT649">
        <v>0</v>
      </c>
      <c r="BU649">
        <v>701.85965341519602</v>
      </c>
      <c r="BV649">
        <v>196</v>
      </c>
      <c r="BW649">
        <v>0</v>
      </c>
      <c r="BX649">
        <v>385.68352429163502</v>
      </c>
      <c r="BY649">
        <v>107</v>
      </c>
      <c r="BZ649">
        <v>0</v>
      </c>
      <c r="CA649">
        <v>2008</v>
      </c>
      <c r="CB649">
        <v>3000</v>
      </c>
    </row>
    <row r="650" spans="1:97" x14ac:dyDescent="0.25">
      <c r="A650">
        <v>16</v>
      </c>
      <c r="B650">
        <v>1493874986</v>
      </c>
      <c r="C650">
        <v>800.79519392709403</v>
      </c>
      <c r="D650">
        <v>1019.53141835705</v>
      </c>
      <c r="E650">
        <v>956</v>
      </c>
      <c r="F650">
        <v>-1</v>
      </c>
      <c r="G650">
        <v>467.94207476988498</v>
      </c>
      <c r="H650">
        <v>202</v>
      </c>
      <c r="I650">
        <v>0</v>
      </c>
      <c r="J650">
        <v>264.87974045081398</v>
      </c>
      <c r="K650">
        <v>110</v>
      </c>
      <c r="L650">
        <v>0</v>
      </c>
      <c r="M650">
        <v>691</v>
      </c>
      <c r="N650">
        <v>3000</v>
      </c>
      <c r="R650">
        <v>16</v>
      </c>
      <c r="S650">
        <v>1493880438</v>
      </c>
      <c r="T650">
        <v>826.55020954148699</v>
      </c>
      <c r="U650">
        <v>860.96822317512999</v>
      </c>
      <c r="V650">
        <v>1150</v>
      </c>
      <c r="W650">
        <v>0</v>
      </c>
      <c r="X650">
        <v>566.86776059724298</v>
      </c>
      <c r="Y650">
        <v>194</v>
      </c>
      <c r="Z650">
        <v>0</v>
      </c>
      <c r="AA650">
        <v>314.039756794901</v>
      </c>
      <c r="AB650">
        <v>112</v>
      </c>
      <c r="AC650">
        <v>0</v>
      </c>
      <c r="AD650">
        <v>1571</v>
      </c>
      <c r="AE650">
        <v>3000</v>
      </c>
      <c r="AX650">
        <v>16</v>
      </c>
      <c r="AY650">
        <v>1493874997</v>
      </c>
      <c r="AZ650">
        <v>1141.82896686709</v>
      </c>
      <c r="BA650">
        <v>1206.5204317422599</v>
      </c>
      <c r="BB650">
        <v>1120</v>
      </c>
      <c r="BC650">
        <v>1</v>
      </c>
      <c r="BD650">
        <v>731.04203607606098</v>
      </c>
      <c r="BE650">
        <v>208</v>
      </c>
      <c r="BF650">
        <v>0</v>
      </c>
      <c r="BG650">
        <v>409.44289727449302</v>
      </c>
      <c r="BH650">
        <v>89</v>
      </c>
      <c r="BI650">
        <v>0</v>
      </c>
      <c r="BJ650">
        <v>1726</v>
      </c>
      <c r="BK650">
        <v>3000</v>
      </c>
      <c r="BO650">
        <v>16</v>
      </c>
      <c r="BP650">
        <v>1493880427</v>
      </c>
      <c r="BQ650">
        <v>1122.54657941812</v>
      </c>
      <c r="BR650">
        <v>1330.63459512851</v>
      </c>
      <c r="BS650">
        <v>879</v>
      </c>
      <c r="BT650">
        <v>-1</v>
      </c>
      <c r="BU650">
        <v>599.85462382628498</v>
      </c>
      <c r="BV650">
        <v>188</v>
      </c>
      <c r="BW650">
        <v>0</v>
      </c>
      <c r="BX650">
        <v>326.02834920102799</v>
      </c>
      <c r="BY650">
        <v>106</v>
      </c>
      <c r="BZ650">
        <v>2</v>
      </c>
      <c r="CA650">
        <v>859</v>
      </c>
      <c r="CB650">
        <v>3000</v>
      </c>
    </row>
    <row r="651" spans="1:97" x14ac:dyDescent="0.25">
      <c r="A651">
        <v>17</v>
      </c>
      <c r="B651">
        <v>1493875040</v>
      </c>
      <c r="C651">
        <v>819.86302330778994</v>
      </c>
      <c r="D651">
        <v>820.31163524867998</v>
      </c>
      <c r="E651">
        <v>1193</v>
      </c>
      <c r="F651">
        <v>0</v>
      </c>
      <c r="G651">
        <v>582.31441954323498</v>
      </c>
      <c r="H651">
        <v>208</v>
      </c>
      <c r="I651">
        <v>0</v>
      </c>
      <c r="J651">
        <v>321.82255911093699</v>
      </c>
      <c r="K651">
        <v>107</v>
      </c>
      <c r="L651">
        <v>0</v>
      </c>
      <c r="M651">
        <v>2971</v>
      </c>
      <c r="N651">
        <v>3000</v>
      </c>
      <c r="R651">
        <v>17</v>
      </c>
      <c r="S651">
        <v>1493880493</v>
      </c>
      <c r="T651">
        <v>838.20429176243101</v>
      </c>
      <c r="U651">
        <v>861.09413943121899</v>
      </c>
      <c r="V651">
        <v>1156</v>
      </c>
      <c r="W651">
        <v>0</v>
      </c>
      <c r="X651">
        <v>571.79907452212296</v>
      </c>
      <c r="Y651">
        <v>213</v>
      </c>
      <c r="Z651">
        <v>0</v>
      </c>
      <c r="AA651">
        <v>295.00892463327102</v>
      </c>
      <c r="AB651">
        <v>120</v>
      </c>
      <c r="AC651">
        <v>0</v>
      </c>
      <c r="AD651">
        <v>1861</v>
      </c>
      <c r="AE651">
        <v>3000</v>
      </c>
      <c r="AX651">
        <v>17</v>
      </c>
      <c r="AY651">
        <v>1493875052</v>
      </c>
      <c r="AZ651">
        <v>1092.60501040708</v>
      </c>
      <c r="BA651">
        <v>1142.69508204416</v>
      </c>
      <c r="BB651">
        <v>1157</v>
      </c>
      <c r="BC651">
        <v>0</v>
      </c>
      <c r="BD651">
        <v>725.11434500717701</v>
      </c>
      <c r="BE651">
        <v>201</v>
      </c>
      <c r="BF651">
        <v>0</v>
      </c>
      <c r="BG651">
        <v>403.77319110788397</v>
      </c>
      <c r="BH651">
        <v>100</v>
      </c>
      <c r="BI651">
        <v>0</v>
      </c>
      <c r="BJ651">
        <v>1635</v>
      </c>
      <c r="BK651">
        <v>3000</v>
      </c>
      <c r="BO651">
        <v>17</v>
      </c>
      <c r="BP651">
        <v>1493880482</v>
      </c>
      <c r="BQ651">
        <v>1153.2314953689599</v>
      </c>
      <c r="BR651">
        <v>1374.7132749065599</v>
      </c>
      <c r="BS651">
        <v>692</v>
      </c>
      <c r="BT651">
        <v>0</v>
      </c>
      <c r="BU651">
        <v>477.014537461906</v>
      </c>
      <c r="BV651">
        <v>199</v>
      </c>
      <c r="BW651">
        <v>0</v>
      </c>
      <c r="BX651">
        <v>275.72134685910402</v>
      </c>
      <c r="BY651">
        <v>104</v>
      </c>
      <c r="BZ651">
        <v>0</v>
      </c>
      <c r="CA651">
        <v>198</v>
      </c>
      <c r="CB651">
        <v>3000</v>
      </c>
    </row>
    <row r="652" spans="1:97" x14ac:dyDescent="0.25">
      <c r="A652">
        <v>18</v>
      </c>
      <c r="B652">
        <v>1493875095</v>
      </c>
      <c r="C652">
        <v>809.16967692670801</v>
      </c>
      <c r="D652">
        <v>944.15840190126301</v>
      </c>
      <c r="E652">
        <v>1070</v>
      </c>
      <c r="F652">
        <v>0</v>
      </c>
      <c r="G652">
        <v>511.28886342253099</v>
      </c>
      <c r="H652">
        <v>201</v>
      </c>
      <c r="I652">
        <v>0</v>
      </c>
      <c r="J652">
        <v>285.12895245030899</v>
      </c>
      <c r="K652">
        <v>110</v>
      </c>
      <c r="L652">
        <v>0</v>
      </c>
      <c r="M652">
        <v>988</v>
      </c>
      <c r="N652">
        <v>3000</v>
      </c>
      <c r="R652">
        <v>18</v>
      </c>
      <c r="S652">
        <v>1493880548</v>
      </c>
      <c r="T652">
        <v>804.84632062468995</v>
      </c>
      <c r="U652">
        <v>833.68436215371401</v>
      </c>
      <c r="V652">
        <v>1184</v>
      </c>
      <c r="W652">
        <v>0</v>
      </c>
      <c r="X652">
        <v>577.60230045021297</v>
      </c>
      <c r="Y652">
        <v>198</v>
      </c>
      <c r="Z652">
        <v>0</v>
      </c>
      <c r="AA652">
        <v>322.71301414495701</v>
      </c>
      <c r="AB652">
        <v>102</v>
      </c>
      <c r="AC652">
        <v>1</v>
      </c>
      <c r="AD652">
        <v>1645</v>
      </c>
      <c r="AE652">
        <v>3000</v>
      </c>
      <c r="AX652">
        <v>18</v>
      </c>
      <c r="AY652">
        <v>1493875106</v>
      </c>
      <c r="AZ652">
        <v>1099.94393010202</v>
      </c>
      <c r="BA652">
        <v>1353.15096360352</v>
      </c>
      <c r="BB652">
        <v>704</v>
      </c>
      <c r="BC652">
        <v>0</v>
      </c>
      <c r="BD652">
        <v>481.69726579711499</v>
      </c>
      <c r="BE652">
        <v>201</v>
      </c>
      <c r="BF652">
        <v>0</v>
      </c>
      <c r="BG652">
        <v>271.51748536784999</v>
      </c>
      <c r="BH652">
        <v>103</v>
      </c>
      <c r="BI652">
        <v>0</v>
      </c>
      <c r="BJ652">
        <v>396</v>
      </c>
      <c r="BK652">
        <v>3000</v>
      </c>
      <c r="BO652">
        <v>18</v>
      </c>
      <c r="BP652">
        <v>1493880537</v>
      </c>
      <c r="BQ652">
        <v>1151.69439056649</v>
      </c>
      <c r="BR652">
        <v>1329.9597330070001</v>
      </c>
      <c r="BS652">
        <v>628</v>
      </c>
      <c r="BT652">
        <v>0</v>
      </c>
      <c r="BU652">
        <v>462.78865130024502</v>
      </c>
      <c r="BV652">
        <v>181</v>
      </c>
      <c r="BW652">
        <v>0</v>
      </c>
      <c r="BX652">
        <v>276.67158457035202</v>
      </c>
      <c r="BY652">
        <v>85</v>
      </c>
      <c r="BZ652">
        <v>0</v>
      </c>
      <c r="CA652">
        <v>212</v>
      </c>
      <c r="CB652">
        <v>3000</v>
      </c>
    </row>
    <row r="653" spans="1:97" x14ac:dyDescent="0.25">
      <c r="A653">
        <v>19</v>
      </c>
      <c r="B653">
        <v>1493875149</v>
      </c>
      <c r="C653">
        <v>822.701167484699</v>
      </c>
      <c r="D653">
        <v>844.20119507434003</v>
      </c>
      <c r="E653">
        <v>1218</v>
      </c>
      <c r="F653">
        <v>0</v>
      </c>
      <c r="G653">
        <v>569.78608289960403</v>
      </c>
      <c r="H653">
        <v>221</v>
      </c>
      <c r="I653">
        <v>0</v>
      </c>
      <c r="J653">
        <v>325.397536571464</v>
      </c>
      <c r="K653">
        <v>112</v>
      </c>
      <c r="L653">
        <v>0</v>
      </c>
      <c r="M653">
        <v>1839</v>
      </c>
      <c r="N653">
        <v>3000</v>
      </c>
      <c r="R653">
        <v>19</v>
      </c>
      <c r="S653">
        <v>1493880602</v>
      </c>
      <c r="T653">
        <v>807.68803990341803</v>
      </c>
      <c r="U653">
        <v>818.164189891653</v>
      </c>
      <c r="V653">
        <v>1196</v>
      </c>
      <c r="W653">
        <v>-1</v>
      </c>
      <c r="X653">
        <v>578.640163244684</v>
      </c>
      <c r="Y653">
        <v>201</v>
      </c>
      <c r="Z653">
        <v>0</v>
      </c>
      <c r="AA653">
        <v>320.17611818040302</v>
      </c>
      <c r="AB653">
        <v>127</v>
      </c>
      <c r="AC653">
        <v>0</v>
      </c>
      <c r="AD653">
        <v>2447</v>
      </c>
      <c r="AE653">
        <v>3000</v>
      </c>
      <c r="AX653">
        <v>19</v>
      </c>
      <c r="AY653">
        <v>1493875160</v>
      </c>
      <c r="AZ653">
        <v>1190.6016473191801</v>
      </c>
      <c r="BA653">
        <v>1270.2534440767599</v>
      </c>
      <c r="BB653">
        <v>990</v>
      </c>
      <c r="BC653">
        <v>0</v>
      </c>
      <c r="BD653">
        <v>677.70982199441903</v>
      </c>
      <c r="BE653">
        <v>190</v>
      </c>
      <c r="BF653">
        <v>0</v>
      </c>
      <c r="BG653">
        <v>383.36398615835202</v>
      </c>
      <c r="BH653">
        <v>86</v>
      </c>
      <c r="BI653">
        <v>0</v>
      </c>
      <c r="BJ653">
        <v>2335</v>
      </c>
      <c r="BK653">
        <v>3000</v>
      </c>
      <c r="BO653">
        <v>19</v>
      </c>
      <c r="BP653">
        <v>1493880591</v>
      </c>
      <c r="BQ653">
        <v>1130.9154367213</v>
      </c>
      <c r="BR653">
        <v>1384.3507712808801</v>
      </c>
      <c r="BS653">
        <v>735</v>
      </c>
      <c r="BT653">
        <v>0</v>
      </c>
      <c r="BU653">
        <v>554.62999050374106</v>
      </c>
      <c r="BV653">
        <v>186</v>
      </c>
      <c r="BW653">
        <v>0</v>
      </c>
      <c r="BX653">
        <v>311.07653929723102</v>
      </c>
      <c r="BY653">
        <v>95</v>
      </c>
      <c r="BZ653">
        <v>0</v>
      </c>
      <c r="CA653">
        <v>748</v>
      </c>
      <c r="CB653">
        <v>3000</v>
      </c>
    </row>
    <row r="654" spans="1:97" x14ac:dyDescent="0.25">
      <c r="A654">
        <v>20</v>
      </c>
      <c r="B654">
        <v>1493875204</v>
      </c>
      <c r="C654">
        <v>832.73154471293196</v>
      </c>
      <c r="D654">
        <v>866.81664470801604</v>
      </c>
      <c r="E654">
        <v>1177</v>
      </c>
      <c r="F654">
        <v>0</v>
      </c>
      <c r="G654">
        <v>569.09468732801201</v>
      </c>
      <c r="H654">
        <v>208</v>
      </c>
      <c r="I654">
        <v>0</v>
      </c>
      <c r="J654">
        <v>315.64585989030599</v>
      </c>
      <c r="K654">
        <v>107</v>
      </c>
      <c r="L654">
        <v>0</v>
      </c>
      <c r="M654">
        <v>1626</v>
      </c>
      <c r="N654">
        <v>3000</v>
      </c>
      <c r="R654">
        <v>20</v>
      </c>
      <c r="S654">
        <v>1493880657</v>
      </c>
      <c r="T654">
        <v>818.18921311505903</v>
      </c>
      <c r="U654">
        <v>832.77645680532896</v>
      </c>
      <c r="V654">
        <v>1192</v>
      </c>
      <c r="W654">
        <v>0</v>
      </c>
      <c r="X654">
        <v>589.38467164731799</v>
      </c>
      <c r="Y654">
        <v>203</v>
      </c>
      <c r="Z654">
        <v>0</v>
      </c>
      <c r="AA654">
        <v>328.24519034816899</v>
      </c>
      <c r="AB654">
        <v>114</v>
      </c>
      <c r="AC654">
        <v>0</v>
      </c>
      <c r="AD654">
        <v>2353</v>
      </c>
      <c r="AE654">
        <v>3000</v>
      </c>
      <c r="AX654">
        <v>20</v>
      </c>
      <c r="AY654">
        <v>1493875214</v>
      </c>
      <c r="AZ654">
        <v>1107.5167620314401</v>
      </c>
      <c r="BA654">
        <v>1259.86953609634</v>
      </c>
      <c r="BB654">
        <v>684</v>
      </c>
      <c r="BC654">
        <v>0</v>
      </c>
      <c r="BD654">
        <v>447.29079769293298</v>
      </c>
      <c r="BE654">
        <v>202</v>
      </c>
      <c r="BF654">
        <v>0</v>
      </c>
      <c r="BG654">
        <v>249.06798803728699</v>
      </c>
      <c r="BH654">
        <v>90</v>
      </c>
      <c r="BI654">
        <v>6</v>
      </c>
      <c r="BJ654">
        <v>420</v>
      </c>
      <c r="BK654">
        <v>3000</v>
      </c>
      <c r="BO654">
        <v>20</v>
      </c>
      <c r="BP654">
        <v>1493880646</v>
      </c>
      <c r="BQ654">
        <v>1155.29216750351</v>
      </c>
      <c r="BR654">
        <v>1183.94665936352</v>
      </c>
      <c r="BS654">
        <v>1088</v>
      </c>
      <c r="BT654">
        <v>0</v>
      </c>
      <c r="BU654">
        <v>694.11383213654096</v>
      </c>
      <c r="BV654">
        <v>184</v>
      </c>
      <c r="BW654">
        <v>0</v>
      </c>
      <c r="BX654">
        <v>391.15095619569797</v>
      </c>
      <c r="BY654">
        <v>96</v>
      </c>
      <c r="BZ654">
        <v>0</v>
      </c>
      <c r="CA654">
        <v>2488</v>
      </c>
      <c r="CB654">
        <v>3000</v>
      </c>
    </row>
    <row r="655" spans="1:97" x14ac:dyDescent="0.25">
      <c r="A655">
        <v>21</v>
      </c>
      <c r="B655">
        <v>1493875258</v>
      </c>
      <c r="C655">
        <v>800.55348219181803</v>
      </c>
      <c r="D655">
        <v>812.20179381773096</v>
      </c>
      <c r="E655">
        <v>1217</v>
      </c>
      <c r="F655">
        <v>-1</v>
      </c>
      <c r="G655">
        <v>594.95054083644902</v>
      </c>
      <c r="H655">
        <v>201</v>
      </c>
      <c r="I655">
        <v>0</v>
      </c>
      <c r="J655">
        <v>318.39835758871402</v>
      </c>
      <c r="K655">
        <v>115</v>
      </c>
      <c r="L655">
        <v>0</v>
      </c>
      <c r="M655">
        <v>2451</v>
      </c>
      <c r="N655">
        <v>3000</v>
      </c>
      <c r="R655">
        <v>21</v>
      </c>
      <c r="S655">
        <v>1493880712</v>
      </c>
      <c r="T655">
        <v>815.38309177513997</v>
      </c>
      <c r="U655">
        <v>909.69240575928995</v>
      </c>
      <c r="V655">
        <v>1116</v>
      </c>
      <c r="W655">
        <v>0</v>
      </c>
      <c r="X655">
        <v>528.78004739939001</v>
      </c>
      <c r="Y655">
        <v>208</v>
      </c>
      <c r="Z655">
        <v>0</v>
      </c>
      <c r="AA655">
        <v>295.91553230807602</v>
      </c>
      <c r="AB655">
        <v>128</v>
      </c>
      <c r="AC655">
        <v>-1</v>
      </c>
      <c r="AD655">
        <v>1018</v>
      </c>
      <c r="AE655">
        <v>3000</v>
      </c>
      <c r="AX655">
        <v>21</v>
      </c>
      <c r="AY655">
        <v>1493875269</v>
      </c>
      <c r="AZ655">
        <v>1107.66162025673</v>
      </c>
      <c r="BA655">
        <v>1127.6751476010099</v>
      </c>
      <c r="BB655">
        <v>1126</v>
      </c>
      <c r="BC655">
        <v>-1</v>
      </c>
      <c r="BD655">
        <v>721.45000039837805</v>
      </c>
      <c r="BE655">
        <v>177</v>
      </c>
      <c r="BF655">
        <v>-1</v>
      </c>
      <c r="BG655">
        <v>394.03184468961501</v>
      </c>
      <c r="BH655">
        <v>99</v>
      </c>
      <c r="BI655">
        <v>1</v>
      </c>
      <c r="BJ655">
        <v>2249</v>
      </c>
      <c r="BK655">
        <v>3000</v>
      </c>
      <c r="BO655">
        <v>21</v>
      </c>
      <c r="BP655">
        <v>1493880700</v>
      </c>
      <c r="BQ655">
        <v>1126.57085888133</v>
      </c>
      <c r="BR655">
        <v>1457.8941912222499</v>
      </c>
      <c r="BS655">
        <v>890</v>
      </c>
      <c r="BT655">
        <v>0</v>
      </c>
      <c r="BU655">
        <v>635.567854285934</v>
      </c>
      <c r="BV655">
        <v>198</v>
      </c>
      <c r="BW655">
        <v>0</v>
      </c>
      <c r="BX655">
        <v>368.66617067719</v>
      </c>
      <c r="BY655">
        <v>107</v>
      </c>
      <c r="BZ655">
        <v>0</v>
      </c>
      <c r="CA655">
        <v>955</v>
      </c>
      <c r="CB655">
        <v>3000</v>
      </c>
    </row>
    <row r="656" spans="1:97" x14ac:dyDescent="0.25">
      <c r="A656">
        <v>22</v>
      </c>
      <c r="B656">
        <v>1493875313</v>
      </c>
      <c r="C656">
        <v>808.78377312098996</v>
      </c>
      <c r="D656">
        <v>868.04675971877396</v>
      </c>
      <c r="E656">
        <v>1153</v>
      </c>
      <c r="F656">
        <v>0</v>
      </c>
      <c r="G656">
        <v>556.12734703228102</v>
      </c>
      <c r="H656">
        <v>201</v>
      </c>
      <c r="I656">
        <v>0</v>
      </c>
      <c r="J656">
        <v>305.12188133311003</v>
      </c>
      <c r="K656">
        <v>114</v>
      </c>
      <c r="L656">
        <v>0</v>
      </c>
      <c r="M656">
        <v>1479</v>
      </c>
      <c r="N656">
        <v>3000</v>
      </c>
      <c r="R656">
        <v>22</v>
      </c>
      <c r="S656">
        <v>1493880766</v>
      </c>
      <c r="T656">
        <v>821.727730952711</v>
      </c>
      <c r="U656">
        <v>843.60211485397099</v>
      </c>
      <c r="V656">
        <v>1201</v>
      </c>
      <c r="W656">
        <v>0</v>
      </c>
      <c r="X656">
        <v>591.90336709966402</v>
      </c>
      <c r="Y656">
        <v>205</v>
      </c>
      <c r="Z656">
        <v>0</v>
      </c>
      <c r="AA656">
        <v>332.47637658027497</v>
      </c>
      <c r="AB656">
        <v>114</v>
      </c>
      <c r="AC656">
        <v>1</v>
      </c>
      <c r="AD656">
        <v>1945</v>
      </c>
      <c r="AE656">
        <v>3000</v>
      </c>
      <c r="AX656">
        <v>22</v>
      </c>
      <c r="AY656">
        <v>1493875323</v>
      </c>
      <c r="AZ656">
        <v>1117.07173128467</v>
      </c>
      <c r="BA656">
        <v>1381.3409578999201</v>
      </c>
      <c r="BB656">
        <v>885</v>
      </c>
      <c r="BC656">
        <v>0</v>
      </c>
      <c r="BD656">
        <v>651.17821390311303</v>
      </c>
      <c r="BE656">
        <v>190</v>
      </c>
      <c r="BF656">
        <v>0</v>
      </c>
      <c r="BG656">
        <v>359.10565733419202</v>
      </c>
      <c r="BH656">
        <v>92</v>
      </c>
      <c r="BI656">
        <v>-1</v>
      </c>
      <c r="BJ656">
        <v>879</v>
      </c>
      <c r="BK656">
        <v>3000</v>
      </c>
      <c r="BO656">
        <v>22</v>
      </c>
      <c r="BP656">
        <v>1493880754</v>
      </c>
      <c r="BQ656">
        <v>1178.7830405407501</v>
      </c>
      <c r="BR656">
        <v>1400.8402872203701</v>
      </c>
      <c r="BS656">
        <v>666</v>
      </c>
      <c r="BT656">
        <v>0</v>
      </c>
      <c r="BU656">
        <v>509.91188186429099</v>
      </c>
      <c r="BV656">
        <v>193</v>
      </c>
      <c r="BW656">
        <v>2</v>
      </c>
      <c r="BX656">
        <v>287.418630565858</v>
      </c>
      <c r="BY656">
        <v>95</v>
      </c>
      <c r="BZ656">
        <v>0</v>
      </c>
      <c r="CA656">
        <v>435</v>
      </c>
      <c r="CB656">
        <v>3000</v>
      </c>
    </row>
    <row r="657" spans="1:80" x14ac:dyDescent="0.25">
      <c r="A657">
        <v>23</v>
      </c>
      <c r="B657">
        <v>1493875367</v>
      </c>
      <c r="C657">
        <v>827.04533081359602</v>
      </c>
      <c r="D657">
        <v>837.80140818133998</v>
      </c>
      <c r="E657">
        <v>1211</v>
      </c>
      <c r="F657">
        <v>0</v>
      </c>
      <c r="G657">
        <v>599.98987467618394</v>
      </c>
      <c r="H657">
        <v>204</v>
      </c>
      <c r="I657">
        <v>0</v>
      </c>
      <c r="J657">
        <v>318.69566436565901</v>
      </c>
      <c r="K657">
        <v>110</v>
      </c>
      <c r="L657">
        <v>0</v>
      </c>
      <c r="M657">
        <v>2312</v>
      </c>
      <c r="N657">
        <v>3000</v>
      </c>
      <c r="R657">
        <v>23</v>
      </c>
      <c r="S657">
        <v>1493880821</v>
      </c>
      <c r="T657">
        <v>802.17605728409296</v>
      </c>
      <c r="U657">
        <v>804.50690161937098</v>
      </c>
      <c r="V657">
        <v>1240</v>
      </c>
      <c r="W657">
        <v>0</v>
      </c>
      <c r="X657">
        <v>580.23548177653799</v>
      </c>
      <c r="Y657">
        <v>214</v>
      </c>
      <c r="Z657">
        <v>0</v>
      </c>
      <c r="AA657">
        <v>356.02578792888301</v>
      </c>
      <c r="AB657">
        <v>98</v>
      </c>
      <c r="AC657">
        <v>1</v>
      </c>
      <c r="AD657">
        <v>2775</v>
      </c>
      <c r="AE657">
        <v>3000</v>
      </c>
      <c r="AX657">
        <v>23</v>
      </c>
      <c r="AY657">
        <v>1493875377</v>
      </c>
      <c r="AZ657">
        <v>1148.7001100167399</v>
      </c>
      <c r="BA657">
        <v>1181.1634516080701</v>
      </c>
      <c r="BB657">
        <v>1126</v>
      </c>
      <c r="BC657">
        <v>1</v>
      </c>
      <c r="BD657">
        <v>730.76838011626103</v>
      </c>
      <c r="BE657">
        <v>192</v>
      </c>
      <c r="BF657">
        <v>0</v>
      </c>
      <c r="BG657">
        <v>395.775457855284</v>
      </c>
      <c r="BH657">
        <v>106</v>
      </c>
      <c r="BI657">
        <v>0</v>
      </c>
      <c r="BJ657">
        <v>2087</v>
      </c>
      <c r="BK657">
        <v>3000</v>
      </c>
      <c r="BO657">
        <v>23</v>
      </c>
      <c r="BP657">
        <v>1493880809</v>
      </c>
      <c r="BQ657">
        <v>1130.15203292977</v>
      </c>
      <c r="BR657">
        <v>1132.8637040881499</v>
      </c>
      <c r="BS657">
        <v>1131</v>
      </c>
      <c r="BT657">
        <v>0</v>
      </c>
      <c r="BU657">
        <v>719.82440654304401</v>
      </c>
      <c r="BV657">
        <v>196</v>
      </c>
      <c r="BW657">
        <v>-1</v>
      </c>
      <c r="BX657">
        <v>402.09139332531203</v>
      </c>
      <c r="BY657">
        <v>98</v>
      </c>
      <c r="BZ657">
        <v>0</v>
      </c>
      <c r="CA657">
        <v>2957</v>
      </c>
      <c r="CB657">
        <v>3000</v>
      </c>
    </row>
    <row r="658" spans="1:80" x14ac:dyDescent="0.25">
      <c r="A658">
        <v>24</v>
      </c>
      <c r="B658">
        <v>1493875422</v>
      </c>
      <c r="C658">
        <v>832.94909376967701</v>
      </c>
      <c r="D658">
        <v>856.02169122772898</v>
      </c>
      <c r="E658">
        <v>1199</v>
      </c>
      <c r="F658">
        <v>0</v>
      </c>
      <c r="G658">
        <v>585.71907003047897</v>
      </c>
      <c r="H658">
        <v>207</v>
      </c>
      <c r="I658">
        <v>0</v>
      </c>
      <c r="J658">
        <v>321.21207549844098</v>
      </c>
      <c r="K658">
        <v>113</v>
      </c>
      <c r="L658">
        <v>0</v>
      </c>
      <c r="M658">
        <v>2064</v>
      </c>
      <c r="N658">
        <v>3000</v>
      </c>
      <c r="R658">
        <v>24</v>
      </c>
      <c r="S658">
        <v>1493880876</v>
      </c>
      <c r="T658">
        <v>849.05451619565201</v>
      </c>
      <c r="U658">
        <v>853.402615154871</v>
      </c>
      <c r="V658">
        <v>1222</v>
      </c>
      <c r="W658">
        <v>-1</v>
      </c>
      <c r="X658">
        <v>589.74491912660005</v>
      </c>
      <c r="Y658">
        <v>211</v>
      </c>
      <c r="Z658">
        <v>0</v>
      </c>
      <c r="AA658">
        <v>329.84845099888599</v>
      </c>
      <c r="AB658">
        <v>122</v>
      </c>
      <c r="AC658">
        <v>0</v>
      </c>
      <c r="AD658">
        <v>2542</v>
      </c>
      <c r="AE658">
        <v>3000</v>
      </c>
      <c r="AX658">
        <v>24</v>
      </c>
      <c r="AY658">
        <v>1493875431</v>
      </c>
      <c r="AZ658">
        <v>1147.7291396773001</v>
      </c>
      <c r="BA658">
        <v>1185.2360240907601</v>
      </c>
      <c r="BB658">
        <v>1097</v>
      </c>
      <c r="BC658">
        <v>2</v>
      </c>
      <c r="BD658">
        <v>709.208282275025</v>
      </c>
      <c r="BE658">
        <v>187</v>
      </c>
      <c r="BF658">
        <v>-1</v>
      </c>
      <c r="BG658">
        <v>402.72431067145402</v>
      </c>
      <c r="BH658">
        <v>98</v>
      </c>
      <c r="BI658">
        <v>2</v>
      </c>
      <c r="BJ658">
        <v>1659</v>
      </c>
      <c r="BK658">
        <v>3000</v>
      </c>
      <c r="BO658">
        <v>24</v>
      </c>
      <c r="BP658">
        <v>1493880863</v>
      </c>
      <c r="BQ658">
        <v>1131.7734562846499</v>
      </c>
      <c r="BR658">
        <v>1286.9987987445299</v>
      </c>
      <c r="BS658">
        <v>676</v>
      </c>
      <c r="BT658">
        <v>0</v>
      </c>
      <c r="BU658">
        <v>471.26264454910898</v>
      </c>
      <c r="BV658">
        <v>192</v>
      </c>
      <c r="BW658">
        <v>0</v>
      </c>
      <c r="BX658">
        <v>277.96553530923899</v>
      </c>
      <c r="BY658">
        <v>89</v>
      </c>
      <c r="BZ658">
        <v>-4</v>
      </c>
      <c r="CA658">
        <v>387</v>
      </c>
      <c r="CB658">
        <v>3000</v>
      </c>
    </row>
    <row r="659" spans="1:80" x14ac:dyDescent="0.25">
      <c r="A659">
        <v>25</v>
      </c>
      <c r="B659">
        <v>1493875476</v>
      </c>
      <c r="C659">
        <v>829.46927323631201</v>
      </c>
      <c r="D659">
        <v>893.21299886691702</v>
      </c>
      <c r="E659">
        <v>1108</v>
      </c>
      <c r="F659">
        <v>0</v>
      </c>
      <c r="G659">
        <v>521.64033156970697</v>
      </c>
      <c r="H659">
        <v>211</v>
      </c>
      <c r="I659">
        <v>0</v>
      </c>
      <c r="J659">
        <v>304.05082134572802</v>
      </c>
      <c r="K659">
        <v>105</v>
      </c>
      <c r="L659">
        <v>0</v>
      </c>
      <c r="M659">
        <v>1228</v>
      </c>
      <c r="N659">
        <v>3000</v>
      </c>
      <c r="R659">
        <v>25</v>
      </c>
      <c r="S659">
        <v>1493880931</v>
      </c>
      <c r="T659">
        <v>817.04664965836901</v>
      </c>
      <c r="U659">
        <v>1117.66444828927</v>
      </c>
      <c r="V659">
        <v>872</v>
      </c>
      <c r="W659">
        <v>0</v>
      </c>
      <c r="X659">
        <v>441.63035848774302</v>
      </c>
      <c r="Y659">
        <v>208</v>
      </c>
      <c r="Z659">
        <v>0</v>
      </c>
      <c r="AA659">
        <v>256.86823955919698</v>
      </c>
      <c r="AB659">
        <v>111</v>
      </c>
      <c r="AC659">
        <v>1</v>
      </c>
      <c r="AD659">
        <v>351</v>
      </c>
      <c r="AE659">
        <v>3000</v>
      </c>
      <c r="AX659">
        <v>25</v>
      </c>
      <c r="AY659">
        <v>1493875485</v>
      </c>
      <c r="AZ659">
        <v>1152.2032914863701</v>
      </c>
      <c r="BA659">
        <v>1132.41960163013</v>
      </c>
      <c r="BB659">
        <v>1127</v>
      </c>
      <c r="BC659">
        <v>1</v>
      </c>
      <c r="BD659">
        <v>741.42776636858696</v>
      </c>
      <c r="BE659">
        <v>184</v>
      </c>
      <c r="BF659">
        <v>-1</v>
      </c>
      <c r="BG659">
        <v>402.54937219254401</v>
      </c>
      <c r="BH659">
        <v>95</v>
      </c>
      <c r="BI659">
        <v>0</v>
      </c>
      <c r="BJ659">
        <v>2828</v>
      </c>
      <c r="BK659">
        <v>3000</v>
      </c>
      <c r="BO659">
        <v>25</v>
      </c>
      <c r="BP659">
        <v>1493880918</v>
      </c>
      <c r="BQ659">
        <v>1108.65443366964</v>
      </c>
      <c r="BR659">
        <v>1108.0157684190699</v>
      </c>
      <c r="BS659">
        <v>1149</v>
      </c>
      <c r="BT659">
        <v>0</v>
      </c>
      <c r="BU659">
        <v>702.98783237240195</v>
      </c>
      <c r="BV659">
        <v>193</v>
      </c>
      <c r="BW659">
        <v>0</v>
      </c>
      <c r="BX659">
        <v>410.45423807564299</v>
      </c>
      <c r="BY659">
        <v>92</v>
      </c>
      <c r="BZ659">
        <v>-1</v>
      </c>
      <c r="CA659">
        <v>2733</v>
      </c>
      <c r="CB659">
        <v>3000</v>
      </c>
    </row>
    <row r="660" spans="1:80" x14ac:dyDescent="0.25">
      <c r="A660">
        <v>26</v>
      </c>
      <c r="B660">
        <v>1493875531</v>
      </c>
      <c r="C660">
        <v>811.10349083062499</v>
      </c>
      <c r="D660">
        <v>811.10349083062499</v>
      </c>
      <c r="E660">
        <v>1223</v>
      </c>
      <c r="F660">
        <v>0</v>
      </c>
      <c r="G660">
        <v>561.32162683783895</v>
      </c>
      <c r="H660">
        <v>216</v>
      </c>
      <c r="I660">
        <v>0</v>
      </c>
      <c r="J660">
        <v>336.34727883446499</v>
      </c>
      <c r="K660">
        <v>103</v>
      </c>
      <c r="L660">
        <v>0</v>
      </c>
      <c r="M660">
        <v>3000</v>
      </c>
      <c r="N660">
        <v>3000</v>
      </c>
      <c r="R660">
        <v>26</v>
      </c>
      <c r="S660">
        <v>1493880985</v>
      </c>
      <c r="T660">
        <v>810.75803455028199</v>
      </c>
      <c r="U660">
        <v>836.37190592239006</v>
      </c>
      <c r="V660">
        <v>1196</v>
      </c>
      <c r="W660">
        <v>0</v>
      </c>
      <c r="X660">
        <v>577.64494767507097</v>
      </c>
      <c r="Y660">
        <v>215</v>
      </c>
      <c r="Z660">
        <v>0</v>
      </c>
      <c r="AA660">
        <v>318.33450329995998</v>
      </c>
      <c r="AB660">
        <v>113</v>
      </c>
      <c r="AC660">
        <v>0</v>
      </c>
      <c r="AD660">
        <v>1707</v>
      </c>
      <c r="AE660">
        <v>3000</v>
      </c>
      <c r="AX660">
        <v>26</v>
      </c>
      <c r="AY660">
        <v>1493875539</v>
      </c>
      <c r="AZ660">
        <v>1140.7162987576401</v>
      </c>
      <c r="BA660">
        <v>1348.8865324055801</v>
      </c>
      <c r="BB660">
        <v>773</v>
      </c>
      <c r="BC660">
        <v>0</v>
      </c>
      <c r="BD660">
        <v>506.80432383539801</v>
      </c>
      <c r="BE660">
        <v>206</v>
      </c>
      <c r="BF660">
        <v>0</v>
      </c>
      <c r="BG660">
        <v>290.74786804983199</v>
      </c>
      <c r="BH660">
        <v>103</v>
      </c>
      <c r="BI660">
        <v>0</v>
      </c>
      <c r="BJ660">
        <v>725</v>
      </c>
      <c r="BK660">
        <v>3000</v>
      </c>
      <c r="BO660">
        <v>26</v>
      </c>
      <c r="BP660">
        <v>1493880972</v>
      </c>
      <c r="BQ660">
        <v>1164.0203157864401</v>
      </c>
      <c r="BR660">
        <v>1348.3847706275701</v>
      </c>
      <c r="BS660">
        <v>979</v>
      </c>
      <c r="BT660">
        <v>0</v>
      </c>
      <c r="BU660">
        <v>700.49648789626497</v>
      </c>
      <c r="BV660">
        <v>197</v>
      </c>
      <c r="BW660">
        <v>0</v>
      </c>
      <c r="BX660">
        <v>392.85468239275798</v>
      </c>
      <c r="BY660">
        <v>109</v>
      </c>
      <c r="BZ660">
        <v>0</v>
      </c>
      <c r="CA660">
        <v>1364</v>
      </c>
      <c r="CB660">
        <v>3000</v>
      </c>
    </row>
    <row r="661" spans="1:80" x14ac:dyDescent="0.25">
      <c r="A661">
        <v>27</v>
      </c>
      <c r="B661">
        <v>1493875585</v>
      </c>
      <c r="C661">
        <v>810.25316281685696</v>
      </c>
      <c r="D661">
        <v>858.00207141911403</v>
      </c>
      <c r="E661">
        <v>1185</v>
      </c>
      <c r="F661">
        <v>0</v>
      </c>
      <c r="G661">
        <v>548.72758082752102</v>
      </c>
      <c r="H661">
        <v>213</v>
      </c>
      <c r="I661">
        <v>0</v>
      </c>
      <c r="J661">
        <v>320.24147721943302</v>
      </c>
      <c r="K661">
        <v>105</v>
      </c>
      <c r="L661">
        <v>0</v>
      </c>
      <c r="M661">
        <v>1697</v>
      </c>
      <c r="N661">
        <v>3000</v>
      </c>
      <c r="R661">
        <v>27</v>
      </c>
      <c r="S661">
        <v>1493881040</v>
      </c>
      <c r="T661">
        <v>816.58982345296397</v>
      </c>
      <c r="U661">
        <v>851.893748575779</v>
      </c>
      <c r="V661">
        <v>1186</v>
      </c>
      <c r="W661">
        <v>0</v>
      </c>
      <c r="X661">
        <v>592.06722649531605</v>
      </c>
      <c r="Y661">
        <v>198</v>
      </c>
      <c r="Z661">
        <v>0</v>
      </c>
      <c r="AA661">
        <v>325.88663380059103</v>
      </c>
      <c r="AB661">
        <v>108</v>
      </c>
      <c r="AC661">
        <v>0</v>
      </c>
      <c r="AD661">
        <v>1505</v>
      </c>
      <c r="AE661">
        <v>3000</v>
      </c>
      <c r="AX661">
        <v>27</v>
      </c>
      <c r="AY661">
        <v>1493875594</v>
      </c>
      <c r="AZ661">
        <v>1100.7480096182901</v>
      </c>
      <c r="BA661">
        <v>1106.73635338293</v>
      </c>
      <c r="BB661">
        <v>1132</v>
      </c>
      <c r="BC661">
        <v>0</v>
      </c>
      <c r="BD661">
        <v>712.90408752596898</v>
      </c>
      <c r="BE661">
        <v>197</v>
      </c>
      <c r="BF661">
        <v>0</v>
      </c>
      <c r="BG661">
        <v>372.52348707245199</v>
      </c>
      <c r="BH661">
        <v>104</v>
      </c>
      <c r="BI661">
        <v>0</v>
      </c>
      <c r="BJ661">
        <v>2899</v>
      </c>
      <c r="BK661">
        <v>3000</v>
      </c>
      <c r="BO661">
        <v>27</v>
      </c>
      <c r="BP661">
        <v>1493881027</v>
      </c>
      <c r="BQ661">
        <v>1145.00959527297</v>
      </c>
      <c r="BR661">
        <v>1396.8050082120201</v>
      </c>
      <c r="BS661">
        <v>871</v>
      </c>
      <c r="BT661">
        <v>0</v>
      </c>
      <c r="BU661">
        <v>615.46985985880201</v>
      </c>
      <c r="BV661">
        <v>189</v>
      </c>
      <c r="BW661">
        <v>0</v>
      </c>
      <c r="BX661">
        <v>347.61499757235401</v>
      </c>
      <c r="BY661">
        <v>95</v>
      </c>
      <c r="BZ661">
        <v>-1</v>
      </c>
      <c r="CA661">
        <v>546</v>
      </c>
      <c r="CB661">
        <v>3000</v>
      </c>
    </row>
    <row r="662" spans="1:80" x14ac:dyDescent="0.25">
      <c r="A662">
        <v>28</v>
      </c>
      <c r="B662">
        <v>1493875640</v>
      </c>
      <c r="C662">
        <v>802.174933545675</v>
      </c>
      <c r="D662">
        <v>802.174933545675</v>
      </c>
      <c r="E662">
        <v>1207</v>
      </c>
      <c r="F662">
        <v>0</v>
      </c>
      <c r="G662">
        <v>616.63228044607001</v>
      </c>
      <c r="H662">
        <v>192</v>
      </c>
      <c r="I662">
        <v>0</v>
      </c>
      <c r="J662">
        <v>330.524318188417</v>
      </c>
      <c r="K662">
        <v>112</v>
      </c>
      <c r="L662">
        <v>0</v>
      </c>
      <c r="M662">
        <v>3000</v>
      </c>
      <c r="N662">
        <v>3000</v>
      </c>
      <c r="R662">
        <v>28</v>
      </c>
      <c r="S662">
        <v>1493881094</v>
      </c>
      <c r="T662">
        <v>808.92072440468996</v>
      </c>
      <c r="U662">
        <v>947.25934590120005</v>
      </c>
      <c r="V662">
        <v>1049</v>
      </c>
      <c r="W662">
        <v>0</v>
      </c>
      <c r="X662">
        <v>503.89449906557002</v>
      </c>
      <c r="Y662">
        <v>214</v>
      </c>
      <c r="Z662">
        <v>0</v>
      </c>
      <c r="AA662">
        <v>287.92047482573997</v>
      </c>
      <c r="AB662">
        <v>108</v>
      </c>
      <c r="AC662">
        <v>-3</v>
      </c>
      <c r="AD662">
        <v>904</v>
      </c>
      <c r="AE662">
        <v>3000</v>
      </c>
      <c r="AX662">
        <v>28</v>
      </c>
      <c r="AY662">
        <v>1493875648</v>
      </c>
      <c r="AZ662">
        <v>1103.0176219587499</v>
      </c>
      <c r="BA662">
        <v>1292.91968989517</v>
      </c>
      <c r="BB662">
        <v>733</v>
      </c>
      <c r="BC662">
        <v>0</v>
      </c>
      <c r="BD662">
        <v>476.24834792231701</v>
      </c>
      <c r="BE662">
        <v>196</v>
      </c>
      <c r="BF662">
        <v>-1</v>
      </c>
      <c r="BG662">
        <v>260.13244590171001</v>
      </c>
      <c r="BH662">
        <v>110</v>
      </c>
      <c r="BI662">
        <v>1</v>
      </c>
      <c r="BJ662">
        <v>255</v>
      </c>
      <c r="BK662">
        <v>3000</v>
      </c>
      <c r="BO662">
        <v>28</v>
      </c>
      <c r="BP662">
        <v>1493881081</v>
      </c>
      <c r="BQ662">
        <v>1176.06699130777</v>
      </c>
      <c r="BR662">
        <v>1166.9806050625</v>
      </c>
      <c r="BS662">
        <v>1101</v>
      </c>
      <c r="BT662">
        <v>0</v>
      </c>
      <c r="BU662">
        <v>701.79715432776197</v>
      </c>
      <c r="BV662">
        <v>199</v>
      </c>
      <c r="BW662">
        <v>0</v>
      </c>
      <c r="BX662">
        <v>405.25263267156799</v>
      </c>
      <c r="BY662">
        <v>91</v>
      </c>
      <c r="BZ662">
        <v>0</v>
      </c>
      <c r="CA662">
        <v>2935</v>
      </c>
      <c r="CB662">
        <v>3000</v>
      </c>
    </row>
    <row r="663" spans="1:80" x14ac:dyDescent="0.25">
      <c r="A663">
        <v>29</v>
      </c>
      <c r="B663">
        <v>1493875694</v>
      </c>
      <c r="C663">
        <v>813.80436544314296</v>
      </c>
      <c r="D663">
        <v>874.77584374512105</v>
      </c>
      <c r="E663">
        <v>1159</v>
      </c>
      <c r="F663">
        <v>0</v>
      </c>
      <c r="G663">
        <v>548.17538187488606</v>
      </c>
      <c r="H663">
        <v>214</v>
      </c>
      <c r="I663">
        <v>0</v>
      </c>
      <c r="J663">
        <v>301.88483373795299</v>
      </c>
      <c r="K663">
        <v>114</v>
      </c>
      <c r="L663">
        <v>0</v>
      </c>
      <c r="M663">
        <v>1367</v>
      </c>
      <c r="N663">
        <v>3000</v>
      </c>
      <c r="R663">
        <v>29</v>
      </c>
      <c r="S663">
        <v>1493881149</v>
      </c>
      <c r="T663">
        <v>841.96478789307105</v>
      </c>
      <c r="U663">
        <v>946.90422933785101</v>
      </c>
      <c r="V663">
        <v>1113</v>
      </c>
      <c r="W663">
        <v>1</v>
      </c>
      <c r="X663">
        <v>518.51063762556396</v>
      </c>
      <c r="Y663">
        <v>212</v>
      </c>
      <c r="Z663">
        <v>0</v>
      </c>
      <c r="AA663">
        <v>312.09171616721</v>
      </c>
      <c r="AB663">
        <v>107</v>
      </c>
      <c r="AC663">
        <v>0</v>
      </c>
      <c r="AD663">
        <v>931</v>
      </c>
      <c r="AE663">
        <v>3000</v>
      </c>
      <c r="AX663">
        <v>29</v>
      </c>
      <c r="AY663">
        <v>1493875702</v>
      </c>
      <c r="AZ663">
        <v>1091.34074848044</v>
      </c>
      <c r="BA663">
        <v>1126.4564848671901</v>
      </c>
      <c r="BB663">
        <v>1147</v>
      </c>
      <c r="BC663">
        <v>0</v>
      </c>
      <c r="BD663">
        <v>725.76508985338103</v>
      </c>
      <c r="BE663">
        <v>195</v>
      </c>
      <c r="BF663">
        <v>0</v>
      </c>
      <c r="BG663">
        <v>414.07863361090699</v>
      </c>
      <c r="BH663">
        <v>101</v>
      </c>
      <c r="BI663">
        <v>1</v>
      </c>
      <c r="BJ663">
        <v>1788</v>
      </c>
      <c r="BK663">
        <v>3000</v>
      </c>
      <c r="BO663">
        <v>29</v>
      </c>
      <c r="BP663">
        <v>1493881135</v>
      </c>
      <c r="BQ663">
        <v>1137.3171961231501</v>
      </c>
      <c r="BR663">
        <v>1155.7164950445199</v>
      </c>
      <c r="BS663">
        <v>1148</v>
      </c>
      <c r="BT663">
        <v>0</v>
      </c>
      <c r="BU663">
        <v>721.86765900739294</v>
      </c>
      <c r="BV663">
        <v>189</v>
      </c>
      <c r="BW663">
        <v>-1</v>
      </c>
      <c r="BX663">
        <v>415.155389280968</v>
      </c>
      <c r="BY663">
        <v>92</v>
      </c>
      <c r="BZ663">
        <v>-1</v>
      </c>
      <c r="CA663">
        <v>2421</v>
      </c>
      <c r="CB663">
        <v>3000</v>
      </c>
    </row>
    <row r="664" spans="1:80" x14ac:dyDescent="0.25">
      <c r="A664">
        <v>30</v>
      </c>
      <c r="B664">
        <v>1493875749</v>
      </c>
      <c r="C664">
        <v>819.74986133919003</v>
      </c>
      <c r="D664">
        <v>858.95846927370405</v>
      </c>
      <c r="E664">
        <v>1168</v>
      </c>
      <c r="F664">
        <v>0</v>
      </c>
      <c r="G664">
        <v>553.28032896391801</v>
      </c>
      <c r="H664">
        <v>212</v>
      </c>
      <c r="I664">
        <v>0</v>
      </c>
      <c r="J664">
        <v>314.959319965151</v>
      </c>
      <c r="K664">
        <v>102</v>
      </c>
      <c r="L664">
        <v>-1</v>
      </c>
      <c r="M664">
        <v>1711</v>
      </c>
      <c r="N664">
        <v>3000</v>
      </c>
      <c r="R664">
        <v>30</v>
      </c>
      <c r="S664">
        <v>1493881204</v>
      </c>
      <c r="T664">
        <v>842.04721179886201</v>
      </c>
      <c r="U664">
        <v>845.73044803642995</v>
      </c>
      <c r="V664">
        <v>1189</v>
      </c>
      <c r="W664">
        <v>0</v>
      </c>
      <c r="X664">
        <v>599.070160137117</v>
      </c>
      <c r="Y664">
        <v>195</v>
      </c>
      <c r="Z664">
        <v>0</v>
      </c>
      <c r="AA664">
        <v>313.86221496289897</v>
      </c>
      <c r="AB664">
        <v>120</v>
      </c>
      <c r="AC664">
        <v>0</v>
      </c>
      <c r="AD664">
        <v>2837</v>
      </c>
      <c r="AE664">
        <v>3000</v>
      </c>
      <c r="AX664">
        <v>30</v>
      </c>
      <c r="AY664">
        <v>1493875756</v>
      </c>
      <c r="AZ664">
        <v>1119.86581902439</v>
      </c>
      <c r="BA664">
        <v>1137.1227030601999</v>
      </c>
      <c r="BB664">
        <v>1138</v>
      </c>
      <c r="BC664">
        <v>-1</v>
      </c>
      <c r="BD664">
        <v>724.82250812152802</v>
      </c>
      <c r="BE664">
        <v>187</v>
      </c>
      <c r="BF664">
        <v>-2</v>
      </c>
      <c r="BG664">
        <v>399.98576283247399</v>
      </c>
      <c r="BH664">
        <v>100</v>
      </c>
      <c r="BI664">
        <v>0</v>
      </c>
      <c r="BJ664">
        <v>2222</v>
      </c>
      <c r="BK664">
        <v>3000</v>
      </c>
      <c r="BO664">
        <v>30</v>
      </c>
      <c r="BP664">
        <v>1493881190</v>
      </c>
      <c r="BQ664">
        <v>1145.2625526277</v>
      </c>
      <c r="BR664">
        <v>1202.1368022536301</v>
      </c>
      <c r="BS664">
        <v>1104</v>
      </c>
      <c r="BT664">
        <v>0</v>
      </c>
      <c r="BU664">
        <v>730.41092094077601</v>
      </c>
      <c r="BV664">
        <v>184</v>
      </c>
      <c r="BW664">
        <v>0</v>
      </c>
      <c r="BX664">
        <v>418.59860254729699</v>
      </c>
      <c r="BY664">
        <v>91</v>
      </c>
      <c r="BZ664">
        <v>0</v>
      </c>
      <c r="CA664">
        <v>2140</v>
      </c>
      <c r="CB664">
        <v>3000</v>
      </c>
    </row>
    <row r="665" spans="1:80" x14ac:dyDescent="0.25">
      <c r="A665">
        <v>31</v>
      </c>
      <c r="B665">
        <v>1493875803</v>
      </c>
      <c r="C665">
        <v>819.64110709009606</v>
      </c>
      <c r="D665">
        <v>927.29218660527295</v>
      </c>
      <c r="E665">
        <v>1119</v>
      </c>
      <c r="F665">
        <v>0</v>
      </c>
      <c r="G665">
        <v>523.23197200654704</v>
      </c>
      <c r="H665">
        <v>208</v>
      </c>
      <c r="I665">
        <v>0</v>
      </c>
      <c r="J665">
        <v>284.07771306372598</v>
      </c>
      <c r="K665">
        <v>125</v>
      </c>
      <c r="L665">
        <v>0</v>
      </c>
      <c r="M665">
        <v>988</v>
      </c>
      <c r="N665">
        <v>3000</v>
      </c>
      <c r="R665">
        <v>31</v>
      </c>
      <c r="S665">
        <v>1493881258</v>
      </c>
      <c r="T665">
        <v>818.82676998554905</v>
      </c>
      <c r="U665">
        <v>925.14505675108603</v>
      </c>
      <c r="V665">
        <v>1139</v>
      </c>
      <c r="W665">
        <v>-1</v>
      </c>
      <c r="X665">
        <v>543.89853978147903</v>
      </c>
      <c r="Y665">
        <v>201</v>
      </c>
      <c r="Z665">
        <v>0</v>
      </c>
      <c r="AA665">
        <v>297.46885864656298</v>
      </c>
      <c r="AB665">
        <v>112</v>
      </c>
      <c r="AC665">
        <v>1</v>
      </c>
      <c r="AD665">
        <v>924</v>
      </c>
      <c r="AE665">
        <v>3000</v>
      </c>
      <c r="AX665">
        <v>31</v>
      </c>
      <c r="AY665">
        <v>1493875811</v>
      </c>
      <c r="AZ665">
        <v>1109.8687322056301</v>
      </c>
      <c r="BA665">
        <v>1116.28428121095</v>
      </c>
      <c r="BB665">
        <v>1122</v>
      </c>
      <c r="BC665">
        <v>1</v>
      </c>
      <c r="BD665">
        <v>711.14634614167403</v>
      </c>
      <c r="BE665">
        <v>192</v>
      </c>
      <c r="BF665">
        <v>-1</v>
      </c>
      <c r="BG665">
        <v>388.136885315943</v>
      </c>
      <c r="BH665">
        <v>94</v>
      </c>
      <c r="BI665">
        <v>0</v>
      </c>
      <c r="BJ665">
        <v>2330</v>
      </c>
      <c r="BK665">
        <v>3000</v>
      </c>
      <c r="BO665">
        <v>31</v>
      </c>
      <c r="BP665">
        <v>1493881244</v>
      </c>
      <c r="BQ665">
        <v>1126.08774906092</v>
      </c>
      <c r="BR665">
        <v>1084.3441796675299</v>
      </c>
      <c r="BS665">
        <v>1174</v>
      </c>
      <c r="BT665">
        <v>0</v>
      </c>
      <c r="BU665">
        <v>716.00958459423498</v>
      </c>
      <c r="BV665">
        <v>195</v>
      </c>
      <c r="BW665">
        <v>-1</v>
      </c>
      <c r="BX665">
        <v>428.835946841816</v>
      </c>
      <c r="BY665">
        <v>87</v>
      </c>
      <c r="BZ665">
        <v>0</v>
      </c>
      <c r="CA665">
        <v>2642</v>
      </c>
      <c r="CB665">
        <v>3000</v>
      </c>
    </row>
    <row r="666" spans="1:80" x14ac:dyDescent="0.25">
      <c r="A666">
        <v>32</v>
      </c>
      <c r="B666">
        <v>1493875857</v>
      </c>
      <c r="C666">
        <v>818.04569260402002</v>
      </c>
      <c r="D666">
        <v>1000.55669126678</v>
      </c>
      <c r="E666">
        <v>1030</v>
      </c>
      <c r="F666">
        <v>0</v>
      </c>
      <c r="G666">
        <v>470.77327724031198</v>
      </c>
      <c r="H666">
        <v>211</v>
      </c>
      <c r="I666">
        <v>0</v>
      </c>
      <c r="J666">
        <v>272.49353080837398</v>
      </c>
      <c r="K666">
        <v>109</v>
      </c>
      <c r="L666">
        <v>0</v>
      </c>
      <c r="M666">
        <v>652</v>
      </c>
      <c r="N666">
        <v>3000</v>
      </c>
      <c r="R666">
        <v>32</v>
      </c>
      <c r="S666">
        <v>1493881313</v>
      </c>
      <c r="T666">
        <v>817.93961589001799</v>
      </c>
      <c r="U666">
        <v>898.21667401009495</v>
      </c>
      <c r="V666">
        <v>1138</v>
      </c>
      <c r="W666">
        <v>0</v>
      </c>
      <c r="X666">
        <v>549.211291127305</v>
      </c>
      <c r="Y666">
        <v>209</v>
      </c>
      <c r="Z666">
        <v>0</v>
      </c>
      <c r="AA666">
        <v>314.787473557731</v>
      </c>
      <c r="AB666">
        <v>107</v>
      </c>
      <c r="AC666">
        <v>0</v>
      </c>
      <c r="AD666">
        <v>1253</v>
      </c>
      <c r="AE666">
        <v>3000</v>
      </c>
      <c r="AX666">
        <v>32</v>
      </c>
      <c r="AY666">
        <v>1493875865</v>
      </c>
      <c r="AZ666">
        <v>1098.49139971569</v>
      </c>
      <c r="BA666">
        <v>1105.8044439159</v>
      </c>
      <c r="BB666">
        <v>1099</v>
      </c>
      <c r="BC666">
        <v>0</v>
      </c>
      <c r="BD666">
        <v>727.20796327451501</v>
      </c>
      <c r="BE666">
        <v>187</v>
      </c>
      <c r="BF666">
        <v>0</v>
      </c>
      <c r="BG666">
        <v>386.68337068624402</v>
      </c>
      <c r="BH666">
        <v>88</v>
      </c>
      <c r="BI666">
        <v>0</v>
      </c>
      <c r="BJ666">
        <v>2723</v>
      </c>
      <c r="BK666">
        <v>3000</v>
      </c>
      <c r="BO666">
        <v>32</v>
      </c>
      <c r="BP666">
        <v>1493881298</v>
      </c>
      <c r="BQ666">
        <v>1124.3517232904101</v>
      </c>
      <c r="BR666">
        <v>1164.4152749801101</v>
      </c>
      <c r="BS666">
        <v>1146</v>
      </c>
      <c r="BT666">
        <v>0</v>
      </c>
      <c r="BU666">
        <v>726.21438040853798</v>
      </c>
      <c r="BV666">
        <v>192</v>
      </c>
      <c r="BW666">
        <v>0</v>
      </c>
      <c r="BX666">
        <v>411.06095977117002</v>
      </c>
      <c r="BY666">
        <v>110</v>
      </c>
      <c r="BZ666">
        <v>-3</v>
      </c>
      <c r="CA666">
        <v>2572</v>
      </c>
      <c r="CB666">
        <v>3000</v>
      </c>
    </row>
    <row r="667" spans="1:80" x14ac:dyDescent="0.25">
      <c r="A667">
        <v>33</v>
      </c>
      <c r="B667">
        <v>1493875912</v>
      </c>
      <c r="C667">
        <v>823.36436276899894</v>
      </c>
      <c r="D667">
        <v>977.82111242022995</v>
      </c>
      <c r="E667">
        <v>1013</v>
      </c>
      <c r="F667">
        <v>0</v>
      </c>
      <c r="G667">
        <v>474.30870243474601</v>
      </c>
      <c r="H667">
        <v>202</v>
      </c>
      <c r="I667">
        <v>0</v>
      </c>
      <c r="J667">
        <v>272.03440281355</v>
      </c>
      <c r="K667">
        <v>112</v>
      </c>
      <c r="L667">
        <v>0</v>
      </c>
      <c r="M667">
        <v>708</v>
      </c>
      <c r="N667">
        <v>3000</v>
      </c>
      <c r="R667">
        <v>33</v>
      </c>
      <c r="S667">
        <v>1493881367</v>
      </c>
      <c r="T667">
        <v>845.91535630108103</v>
      </c>
      <c r="U667">
        <v>845.91535630108103</v>
      </c>
      <c r="V667">
        <v>1208</v>
      </c>
      <c r="W667">
        <v>0</v>
      </c>
      <c r="X667">
        <v>587.26410525939798</v>
      </c>
      <c r="Y667">
        <v>219</v>
      </c>
      <c r="Z667">
        <v>0</v>
      </c>
      <c r="AA667">
        <v>338.70017875311203</v>
      </c>
      <c r="AB667">
        <v>119</v>
      </c>
      <c r="AC667">
        <v>-1</v>
      </c>
      <c r="AD667">
        <v>3000</v>
      </c>
      <c r="AE667">
        <v>3000</v>
      </c>
      <c r="AX667">
        <v>33</v>
      </c>
      <c r="AY667">
        <v>1493875919</v>
      </c>
      <c r="AZ667">
        <v>1130.9998164386</v>
      </c>
      <c r="BA667">
        <v>1329.63165576243</v>
      </c>
      <c r="BB667">
        <v>620</v>
      </c>
      <c r="BC667">
        <v>0</v>
      </c>
      <c r="BD667">
        <v>458.148615218945</v>
      </c>
      <c r="BE667">
        <v>205</v>
      </c>
      <c r="BF667">
        <v>0</v>
      </c>
      <c r="BG667">
        <v>247.48072468212999</v>
      </c>
      <c r="BH667">
        <v>98</v>
      </c>
      <c r="BI667">
        <v>0</v>
      </c>
      <c r="BJ667">
        <v>174</v>
      </c>
      <c r="BK667">
        <v>3000</v>
      </c>
      <c r="BO667">
        <v>33</v>
      </c>
      <c r="BP667">
        <v>1493881353</v>
      </c>
      <c r="BQ667">
        <v>1138.0287051569601</v>
      </c>
      <c r="BR667">
        <v>1313.5682396244699</v>
      </c>
      <c r="BS667">
        <v>673</v>
      </c>
      <c r="BT667">
        <v>0</v>
      </c>
      <c r="BU667">
        <v>454.34759785902202</v>
      </c>
      <c r="BV667">
        <v>188</v>
      </c>
      <c r="BW667">
        <v>1</v>
      </c>
      <c r="BX667">
        <v>255.74788009961799</v>
      </c>
      <c r="BY667">
        <v>100</v>
      </c>
      <c r="BZ667">
        <v>-1</v>
      </c>
      <c r="CA667">
        <v>284</v>
      </c>
      <c r="CB667">
        <v>3000</v>
      </c>
    </row>
    <row r="668" spans="1:80" x14ac:dyDescent="0.25">
      <c r="A668">
        <v>34</v>
      </c>
      <c r="B668">
        <v>1493875966</v>
      </c>
      <c r="C668">
        <v>816.63998665152997</v>
      </c>
      <c r="D668">
        <v>853.32298937966698</v>
      </c>
      <c r="E668">
        <v>1196</v>
      </c>
      <c r="F668">
        <v>0</v>
      </c>
      <c r="G668">
        <v>569.319498177073</v>
      </c>
      <c r="H668">
        <v>202</v>
      </c>
      <c r="I668">
        <v>0</v>
      </c>
      <c r="J668">
        <v>312.061997348376</v>
      </c>
      <c r="K668">
        <v>110</v>
      </c>
      <c r="L668">
        <v>0</v>
      </c>
      <c r="M668">
        <v>1661</v>
      </c>
      <c r="N668">
        <v>3000</v>
      </c>
      <c r="R668">
        <v>34</v>
      </c>
      <c r="S668">
        <v>1493881422</v>
      </c>
      <c r="T668">
        <v>825.60328227912998</v>
      </c>
      <c r="U668">
        <v>832.48950950897802</v>
      </c>
      <c r="V668">
        <v>1228</v>
      </c>
      <c r="W668">
        <v>0</v>
      </c>
      <c r="X668">
        <v>607.46943910394305</v>
      </c>
      <c r="Y668">
        <v>202</v>
      </c>
      <c r="Z668">
        <v>0</v>
      </c>
      <c r="AA668">
        <v>339.713155906243</v>
      </c>
      <c r="AB668">
        <v>114</v>
      </c>
      <c r="AC668">
        <v>0</v>
      </c>
      <c r="AD668">
        <v>2530</v>
      </c>
      <c r="AE668">
        <v>3000</v>
      </c>
      <c r="AX668">
        <v>34</v>
      </c>
      <c r="AY668">
        <v>1493875973</v>
      </c>
      <c r="AZ668">
        <v>1112.5748064834299</v>
      </c>
      <c r="BA668">
        <v>1109.24564084909</v>
      </c>
      <c r="BB668">
        <v>1162</v>
      </c>
      <c r="BC668">
        <v>0</v>
      </c>
      <c r="BD668">
        <v>720.67339848446898</v>
      </c>
      <c r="BE668">
        <v>175</v>
      </c>
      <c r="BF668">
        <v>0</v>
      </c>
      <c r="BG668">
        <v>370.57242157788397</v>
      </c>
      <c r="BH668">
        <v>109</v>
      </c>
      <c r="BI668">
        <v>0</v>
      </c>
      <c r="BJ668">
        <v>2979</v>
      </c>
      <c r="BK668">
        <v>3000</v>
      </c>
      <c r="BO668">
        <v>34</v>
      </c>
      <c r="BP668">
        <v>1493881407</v>
      </c>
      <c r="BQ668">
        <v>1117.42518933573</v>
      </c>
      <c r="BR668">
        <v>1223.98904471678</v>
      </c>
      <c r="BS668">
        <v>1075</v>
      </c>
      <c r="BT668">
        <v>-1</v>
      </c>
      <c r="BU668">
        <v>679.56693307377805</v>
      </c>
      <c r="BV668">
        <v>194</v>
      </c>
      <c r="BW668">
        <v>0</v>
      </c>
      <c r="BX668">
        <v>426.751906313044</v>
      </c>
      <c r="BY668">
        <v>86</v>
      </c>
      <c r="BZ668">
        <v>0</v>
      </c>
      <c r="CA668">
        <v>1199</v>
      </c>
      <c r="CB668">
        <v>3000</v>
      </c>
    </row>
    <row r="669" spans="1:80" x14ac:dyDescent="0.25">
      <c r="A669">
        <v>35</v>
      </c>
      <c r="B669">
        <v>1493876021</v>
      </c>
      <c r="C669">
        <v>811.31114689775495</v>
      </c>
      <c r="D669">
        <v>906.94567778042494</v>
      </c>
      <c r="E669">
        <v>1151</v>
      </c>
      <c r="F669">
        <v>0</v>
      </c>
      <c r="G669">
        <v>532.949440374804</v>
      </c>
      <c r="H669">
        <v>214</v>
      </c>
      <c r="I669">
        <v>0</v>
      </c>
      <c r="J669">
        <v>314.717758735936</v>
      </c>
      <c r="K669">
        <v>112</v>
      </c>
      <c r="L669">
        <v>0</v>
      </c>
      <c r="M669">
        <v>1245</v>
      </c>
      <c r="N669">
        <v>3000</v>
      </c>
      <c r="R669">
        <v>35</v>
      </c>
      <c r="S669">
        <v>1493881477</v>
      </c>
      <c r="T669">
        <v>804.73139401136598</v>
      </c>
      <c r="U669">
        <v>830.66752471923598</v>
      </c>
      <c r="V669">
        <v>1186</v>
      </c>
      <c r="W669">
        <v>0</v>
      </c>
      <c r="X669">
        <v>590.10791188798203</v>
      </c>
      <c r="Y669">
        <v>196</v>
      </c>
      <c r="Z669">
        <v>0</v>
      </c>
      <c r="AA669">
        <v>321.00564507496802</v>
      </c>
      <c r="AB669">
        <v>101</v>
      </c>
      <c r="AC669">
        <v>-1</v>
      </c>
      <c r="AD669">
        <v>1830</v>
      </c>
      <c r="AE669">
        <v>3000</v>
      </c>
      <c r="AX669">
        <v>35</v>
      </c>
      <c r="AY669">
        <v>1493876028</v>
      </c>
      <c r="AZ669">
        <v>1130.54855577744</v>
      </c>
      <c r="BA669">
        <v>1232.1145734981201</v>
      </c>
      <c r="BB669">
        <v>825</v>
      </c>
      <c r="BC669">
        <v>0</v>
      </c>
      <c r="BD669">
        <v>570.60361269636303</v>
      </c>
      <c r="BE669">
        <v>183</v>
      </c>
      <c r="BF669">
        <v>0</v>
      </c>
      <c r="BG669">
        <v>315.61240645921902</v>
      </c>
      <c r="BH669">
        <v>88</v>
      </c>
      <c r="BI669">
        <v>1</v>
      </c>
      <c r="BJ669">
        <v>723</v>
      </c>
      <c r="BK669">
        <v>3000</v>
      </c>
      <c r="BO669">
        <v>35</v>
      </c>
      <c r="BP669">
        <v>1493881462</v>
      </c>
      <c r="BQ669">
        <v>1130.69251866891</v>
      </c>
      <c r="BR669">
        <v>1383.4893127150499</v>
      </c>
      <c r="BS669">
        <v>821</v>
      </c>
      <c r="BT669">
        <v>0</v>
      </c>
      <c r="BU669">
        <v>598.99661685152296</v>
      </c>
      <c r="BV669">
        <v>177</v>
      </c>
      <c r="BW669">
        <v>0</v>
      </c>
      <c r="BX669">
        <v>334.295487120274</v>
      </c>
      <c r="BY669">
        <v>106</v>
      </c>
      <c r="BZ669">
        <v>0</v>
      </c>
      <c r="CA669">
        <v>783</v>
      </c>
      <c r="CB669">
        <v>3000</v>
      </c>
    </row>
    <row r="670" spans="1:80" x14ac:dyDescent="0.25">
      <c r="A670">
        <v>36</v>
      </c>
      <c r="B670">
        <v>1493876075</v>
      </c>
      <c r="C670">
        <v>803.32252149976296</v>
      </c>
      <c r="D670">
        <v>821.26254110915897</v>
      </c>
      <c r="E670">
        <v>1213</v>
      </c>
      <c r="F670">
        <v>0</v>
      </c>
      <c r="G670">
        <v>612.52903749548602</v>
      </c>
      <c r="H670">
        <v>197</v>
      </c>
      <c r="I670">
        <v>0</v>
      </c>
      <c r="J670">
        <v>327.218386627217</v>
      </c>
      <c r="K670">
        <v>103</v>
      </c>
      <c r="L670">
        <v>0</v>
      </c>
      <c r="M670">
        <v>2027</v>
      </c>
      <c r="N670">
        <v>3000</v>
      </c>
      <c r="R670">
        <v>36</v>
      </c>
      <c r="S670">
        <v>1493881531</v>
      </c>
      <c r="T670">
        <v>805.68686199269303</v>
      </c>
      <c r="U670">
        <v>886.54477518275303</v>
      </c>
      <c r="V670">
        <v>1148</v>
      </c>
      <c r="W670">
        <v>0</v>
      </c>
      <c r="X670">
        <v>554.953545421748</v>
      </c>
      <c r="Y670">
        <v>210</v>
      </c>
      <c r="Z670">
        <v>0</v>
      </c>
      <c r="AA670">
        <v>304.01458141299202</v>
      </c>
      <c r="AB670">
        <v>111</v>
      </c>
      <c r="AC670">
        <v>0</v>
      </c>
      <c r="AD670">
        <v>1197</v>
      </c>
      <c r="AE670">
        <v>3000</v>
      </c>
      <c r="AX670">
        <v>36</v>
      </c>
      <c r="AY670">
        <v>1493876082</v>
      </c>
      <c r="AZ670">
        <v>1110.69291017726</v>
      </c>
      <c r="BA670">
        <v>1170.4867100208501</v>
      </c>
      <c r="BB670">
        <v>1061</v>
      </c>
      <c r="BC670">
        <v>-1</v>
      </c>
      <c r="BD670">
        <v>729.65457299823004</v>
      </c>
      <c r="BE670">
        <v>179</v>
      </c>
      <c r="BF670">
        <v>-1</v>
      </c>
      <c r="BG670">
        <v>379.54928956570899</v>
      </c>
      <c r="BH670">
        <v>94</v>
      </c>
      <c r="BI670">
        <v>0</v>
      </c>
      <c r="BJ670">
        <v>1376</v>
      </c>
      <c r="BK670">
        <v>3000</v>
      </c>
      <c r="BO670">
        <v>36</v>
      </c>
      <c r="BP670">
        <v>1493881516</v>
      </c>
      <c r="BQ670">
        <v>1119.67444247205</v>
      </c>
      <c r="BR670">
        <v>1123.4790420828199</v>
      </c>
      <c r="BS670">
        <v>1104</v>
      </c>
      <c r="BT670">
        <v>-2</v>
      </c>
      <c r="BU670">
        <v>732.85405226589603</v>
      </c>
      <c r="BV670">
        <v>182</v>
      </c>
      <c r="BW670">
        <v>-1</v>
      </c>
      <c r="BX670">
        <v>403.93800240666502</v>
      </c>
      <c r="BY670">
        <v>91</v>
      </c>
      <c r="BZ670">
        <v>0</v>
      </c>
      <c r="CA670">
        <v>2763</v>
      </c>
      <c r="CB670">
        <v>3000</v>
      </c>
    </row>
    <row r="671" spans="1:80" x14ac:dyDescent="0.25">
      <c r="A671">
        <v>37</v>
      </c>
      <c r="B671">
        <v>1493876130</v>
      </c>
      <c r="C671">
        <v>801.43086470262494</v>
      </c>
      <c r="D671">
        <v>827.25351178979304</v>
      </c>
      <c r="E671">
        <v>1180</v>
      </c>
      <c r="F671">
        <v>0</v>
      </c>
      <c r="G671">
        <v>576.12870569912104</v>
      </c>
      <c r="H671">
        <v>203</v>
      </c>
      <c r="I671">
        <v>0</v>
      </c>
      <c r="J671">
        <v>323.497877671097</v>
      </c>
      <c r="K671">
        <v>99</v>
      </c>
      <c r="L671">
        <v>0</v>
      </c>
      <c r="M671">
        <v>1986</v>
      </c>
      <c r="N671">
        <v>3000</v>
      </c>
      <c r="R671">
        <v>37</v>
      </c>
      <c r="S671">
        <v>1493881586</v>
      </c>
      <c r="T671">
        <v>820.57257206089605</v>
      </c>
      <c r="U671">
        <v>932.51909602701505</v>
      </c>
      <c r="V671">
        <v>1115</v>
      </c>
      <c r="W671">
        <v>0</v>
      </c>
      <c r="X671">
        <v>529.59965638362701</v>
      </c>
      <c r="Y671">
        <v>210</v>
      </c>
      <c r="Z671">
        <v>0</v>
      </c>
      <c r="AA671">
        <v>280.89998534836201</v>
      </c>
      <c r="AB671">
        <v>116</v>
      </c>
      <c r="AC671">
        <v>0</v>
      </c>
      <c r="AD671">
        <v>988</v>
      </c>
      <c r="AE671">
        <v>3000</v>
      </c>
      <c r="AX671">
        <v>37</v>
      </c>
      <c r="AY671">
        <v>1493876136</v>
      </c>
      <c r="AZ671">
        <v>1159.04871012892</v>
      </c>
      <c r="BA671">
        <v>1139.46515372717</v>
      </c>
      <c r="BB671">
        <v>1172</v>
      </c>
      <c r="BC671">
        <v>0</v>
      </c>
      <c r="BD671">
        <v>722.07136543846104</v>
      </c>
      <c r="BE671">
        <v>188</v>
      </c>
      <c r="BF671">
        <v>0</v>
      </c>
      <c r="BG671">
        <v>397.98853951246701</v>
      </c>
      <c r="BH671">
        <v>103</v>
      </c>
      <c r="BI671">
        <v>1</v>
      </c>
      <c r="BJ671">
        <v>2581</v>
      </c>
      <c r="BK671">
        <v>3000</v>
      </c>
      <c r="BO671">
        <v>37</v>
      </c>
      <c r="BP671">
        <v>1493881570</v>
      </c>
      <c r="BQ671">
        <v>1161.5078692971399</v>
      </c>
      <c r="BR671">
        <v>1312.85117685255</v>
      </c>
      <c r="BS671">
        <v>714</v>
      </c>
      <c r="BT671">
        <v>0</v>
      </c>
      <c r="BU671">
        <v>518.45643723717296</v>
      </c>
      <c r="BV671">
        <v>191</v>
      </c>
      <c r="BW671">
        <v>0</v>
      </c>
      <c r="BX671">
        <v>308.95507410442798</v>
      </c>
      <c r="BY671">
        <v>93</v>
      </c>
      <c r="BZ671">
        <v>-1</v>
      </c>
      <c r="CA671">
        <v>456</v>
      </c>
      <c r="CB671">
        <v>3000</v>
      </c>
    </row>
    <row r="672" spans="1:80" x14ac:dyDescent="0.25">
      <c r="A672">
        <v>38</v>
      </c>
      <c r="B672">
        <v>1493876184</v>
      </c>
      <c r="C672">
        <v>818.71378980492102</v>
      </c>
      <c r="D672">
        <v>843.35594204743904</v>
      </c>
      <c r="E672">
        <v>1156</v>
      </c>
      <c r="F672">
        <v>-1</v>
      </c>
      <c r="G672">
        <v>552.64414731201396</v>
      </c>
      <c r="H672">
        <v>212</v>
      </c>
      <c r="I672">
        <v>0</v>
      </c>
      <c r="J672">
        <v>318.50518325063501</v>
      </c>
      <c r="K672">
        <v>101</v>
      </c>
      <c r="L672">
        <v>0</v>
      </c>
      <c r="M672">
        <v>1893</v>
      </c>
      <c r="N672">
        <v>3000</v>
      </c>
      <c r="R672">
        <v>38</v>
      </c>
      <c r="S672">
        <v>1493881640</v>
      </c>
      <c r="T672">
        <v>818.64640308723199</v>
      </c>
      <c r="U672">
        <v>944.15446400563599</v>
      </c>
      <c r="V672">
        <v>1095</v>
      </c>
      <c r="W672">
        <v>0</v>
      </c>
      <c r="X672">
        <v>541.89813766113798</v>
      </c>
      <c r="Y672">
        <v>203</v>
      </c>
      <c r="Z672">
        <v>0</v>
      </c>
      <c r="AA672">
        <v>297.50992425139498</v>
      </c>
      <c r="AB672">
        <v>119</v>
      </c>
      <c r="AC672">
        <v>1</v>
      </c>
      <c r="AD672">
        <v>886</v>
      </c>
      <c r="AE672">
        <v>3000</v>
      </c>
      <c r="AX672">
        <v>38</v>
      </c>
      <c r="AY672">
        <v>1493876190</v>
      </c>
      <c r="AZ672">
        <v>1128.48460630975</v>
      </c>
      <c r="BA672">
        <v>1317.67066153049</v>
      </c>
      <c r="BB672">
        <v>864</v>
      </c>
      <c r="BC672">
        <v>0</v>
      </c>
      <c r="BD672">
        <v>622.12077203669003</v>
      </c>
      <c r="BE672">
        <v>178</v>
      </c>
      <c r="BF672">
        <v>0</v>
      </c>
      <c r="BG672">
        <v>326.51588173606098</v>
      </c>
      <c r="BH672">
        <v>100</v>
      </c>
      <c r="BI672">
        <v>0</v>
      </c>
      <c r="BJ672">
        <v>560</v>
      </c>
      <c r="BK672">
        <v>3000</v>
      </c>
      <c r="BO672">
        <v>38</v>
      </c>
      <c r="BP672">
        <v>1493881625</v>
      </c>
      <c r="BQ672">
        <v>1115.96447719611</v>
      </c>
      <c r="BR672">
        <v>1127.0443625901901</v>
      </c>
      <c r="BS672">
        <v>1138</v>
      </c>
      <c r="BT672">
        <v>0</v>
      </c>
      <c r="BU672">
        <v>686.39265991933803</v>
      </c>
      <c r="BV672">
        <v>207</v>
      </c>
      <c r="BW672">
        <v>0</v>
      </c>
      <c r="BX672">
        <v>420.02702646632099</v>
      </c>
      <c r="BY672">
        <v>100</v>
      </c>
      <c r="BZ672">
        <v>0</v>
      </c>
      <c r="CA672">
        <v>2103</v>
      </c>
      <c r="CB672">
        <v>3000</v>
      </c>
    </row>
    <row r="673" spans="1:80" x14ac:dyDescent="0.25">
      <c r="A673">
        <v>39</v>
      </c>
      <c r="B673">
        <v>1493876239</v>
      </c>
      <c r="C673">
        <v>803.41919755777701</v>
      </c>
      <c r="D673">
        <v>1050.5575496046499</v>
      </c>
      <c r="E673">
        <v>925</v>
      </c>
      <c r="F673">
        <v>0</v>
      </c>
      <c r="G673">
        <v>455.391800532844</v>
      </c>
      <c r="H673">
        <v>200</v>
      </c>
      <c r="I673">
        <v>0</v>
      </c>
      <c r="J673">
        <v>255.36627932816501</v>
      </c>
      <c r="K673">
        <v>115</v>
      </c>
      <c r="L673">
        <v>0</v>
      </c>
      <c r="M673">
        <v>592</v>
      </c>
      <c r="N673">
        <v>3000</v>
      </c>
      <c r="R673">
        <v>39</v>
      </c>
      <c r="S673">
        <v>1493881695</v>
      </c>
      <c r="T673">
        <v>800.69066325090296</v>
      </c>
      <c r="U673">
        <v>865.79915254682396</v>
      </c>
      <c r="V673">
        <v>1144</v>
      </c>
      <c r="W673">
        <v>0</v>
      </c>
      <c r="X673">
        <v>573.43492694422605</v>
      </c>
      <c r="Y673">
        <v>197</v>
      </c>
      <c r="Z673">
        <v>0</v>
      </c>
      <c r="AA673">
        <v>326.492918854979</v>
      </c>
      <c r="AB673">
        <v>107</v>
      </c>
      <c r="AC673">
        <v>-1</v>
      </c>
      <c r="AD673">
        <v>1203</v>
      </c>
      <c r="AE673">
        <v>3000</v>
      </c>
      <c r="AX673">
        <v>39</v>
      </c>
      <c r="AY673">
        <v>1493876245</v>
      </c>
      <c r="AZ673">
        <v>1127.3976109338901</v>
      </c>
      <c r="BA673">
        <v>1190.20161899083</v>
      </c>
      <c r="BB673">
        <v>1078</v>
      </c>
      <c r="BC673">
        <v>0</v>
      </c>
      <c r="BD673">
        <v>719.92834715130198</v>
      </c>
      <c r="BE673">
        <v>180</v>
      </c>
      <c r="BF673">
        <v>0</v>
      </c>
      <c r="BG673">
        <v>374.02002954699202</v>
      </c>
      <c r="BH673">
        <v>94</v>
      </c>
      <c r="BI673">
        <v>0</v>
      </c>
      <c r="BJ673">
        <v>1599</v>
      </c>
      <c r="BK673">
        <v>3000</v>
      </c>
      <c r="BO673">
        <v>39</v>
      </c>
      <c r="BP673">
        <v>1493881679</v>
      </c>
      <c r="BQ673">
        <v>1138.88908934396</v>
      </c>
      <c r="BR673">
        <v>1129.87913039194</v>
      </c>
      <c r="BS673">
        <v>1118</v>
      </c>
      <c r="BT673">
        <v>0</v>
      </c>
      <c r="BU673">
        <v>704.27362551567398</v>
      </c>
      <c r="BV673">
        <v>186</v>
      </c>
      <c r="BW673">
        <v>0</v>
      </c>
      <c r="BX673">
        <v>391.550243300261</v>
      </c>
      <c r="BY673">
        <v>100</v>
      </c>
      <c r="BZ673">
        <v>1</v>
      </c>
      <c r="CA673">
        <v>2979</v>
      </c>
      <c r="CB673">
        <v>3000</v>
      </c>
    </row>
    <row r="674" spans="1:80" x14ac:dyDescent="0.25">
      <c r="A674">
        <v>40</v>
      </c>
      <c r="B674">
        <v>1493876293</v>
      </c>
      <c r="C674">
        <v>827.962706965042</v>
      </c>
      <c r="D674">
        <v>1004.50953967332</v>
      </c>
      <c r="E674">
        <v>1001</v>
      </c>
      <c r="F674">
        <v>0</v>
      </c>
      <c r="G674">
        <v>460.83528110124399</v>
      </c>
      <c r="H674">
        <v>205</v>
      </c>
      <c r="I674">
        <v>0</v>
      </c>
      <c r="J674">
        <v>261.72411090925499</v>
      </c>
      <c r="K674">
        <v>110</v>
      </c>
      <c r="L674">
        <v>0</v>
      </c>
      <c r="M674">
        <v>719</v>
      </c>
      <c r="N674">
        <v>3000</v>
      </c>
      <c r="R674">
        <v>40</v>
      </c>
      <c r="S674">
        <v>1493881749</v>
      </c>
      <c r="T674">
        <v>850.32875352304904</v>
      </c>
      <c r="U674">
        <v>923.51627408581101</v>
      </c>
      <c r="V674">
        <v>1098</v>
      </c>
      <c r="W674">
        <v>0</v>
      </c>
      <c r="X674">
        <v>516.81952688469698</v>
      </c>
      <c r="Y674">
        <v>217</v>
      </c>
      <c r="Z674">
        <v>0</v>
      </c>
      <c r="AA674">
        <v>288.59905181051801</v>
      </c>
      <c r="AB674">
        <v>112</v>
      </c>
      <c r="AC674">
        <v>2</v>
      </c>
      <c r="AD674">
        <v>1204</v>
      </c>
      <c r="AE674">
        <v>3000</v>
      </c>
      <c r="AX674">
        <v>40</v>
      </c>
      <c r="AY674">
        <v>1493876299</v>
      </c>
      <c r="AZ674">
        <v>1097.54318072466</v>
      </c>
      <c r="BA674">
        <v>1155.55124931721</v>
      </c>
      <c r="BB674">
        <v>1109</v>
      </c>
      <c r="BC674">
        <v>0</v>
      </c>
      <c r="BD674">
        <v>737.24274761440302</v>
      </c>
      <c r="BE674">
        <v>177</v>
      </c>
      <c r="BF674">
        <v>-1</v>
      </c>
      <c r="BG674">
        <v>405.697647300342</v>
      </c>
      <c r="BH674">
        <v>88</v>
      </c>
      <c r="BI674">
        <v>0</v>
      </c>
      <c r="BJ674">
        <v>1322</v>
      </c>
      <c r="BK674">
        <v>3000</v>
      </c>
      <c r="BO674">
        <v>40</v>
      </c>
      <c r="BP674">
        <v>1493881733</v>
      </c>
      <c r="BQ674">
        <v>1128.6151349545601</v>
      </c>
      <c r="BR674">
        <v>1115.89402275457</v>
      </c>
      <c r="BS674">
        <v>1145</v>
      </c>
      <c r="BT674">
        <v>0</v>
      </c>
      <c r="BU674">
        <v>734.97569209822097</v>
      </c>
      <c r="BV674">
        <v>189</v>
      </c>
      <c r="BW674">
        <v>0</v>
      </c>
      <c r="BX674">
        <v>403.358184379514</v>
      </c>
      <c r="BY674">
        <v>92</v>
      </c>
      <c r="BZ674">
        <v>0</v>
      </c>
      <c r="CA674">
        <v>2690</v>
      </c>
      <c r="CB674">
        <v>3000</v>
      </c>
    </row>
    <row r="675" spans="1:80" x14ac:dyDescent="0.25">
      <c r="A675">
        <v>41</v>
      </c>
      <c r="B675">
        <v>1493876348</v>
      </c>
      <c r="C675">
        <v>821.04084946819398</v>
      </c>
      <c r="D675">
        <v>926.37343820075</v>
      </c>
      <c r="E675">
        <v>1083</v>
      </c>
      <c r="F675">
        <v>0</v>
      </c>
      <c r="G675">
        <v>515.80609896976205</v>
      </c>
      <c r="H675">
        <v>202</v>
      </c>
      <c r="I675">
        <v>0</v>
      </c>
      <c r="J675">
        <v>288.114390835422</v>
      </c>
      <c r="K675">
        <v>114</v>
      </c>
      <c r="L675">
        <v>0</v>
      </c>
      <c r="M675">
        <v>1013</v>
      </c>
      <c r="N675">
        <v>3000</v>
      </c>
      <c r="R675">
        <v>41</v>
      </c>
      <c r="S675">
        <v>1493881804</v>
      </c>
      <c r="T675">
        <v>846.35286088366104</v>
      </c>
      <c r="U675">
        <v>865.41008019598701</v>
      </c>
      <c r="V675">
        <v>1184</v>
      </c>
      <c r="W675">
        <v>0</v>
      </c>
      <c r="X675">
        <v>563.99418383958505</v>
      </c>
      <c r="Y675">
        <v>209</v>
      </c>
      <c r="Z675">
        <v>0</v>
      </c>
      <c r="AA675">
        <v>309.072886762297</v>
      </c>
      <c r="AB675">
        <v>119</v>
      </c>
      <c r="AC675">
        <v>0</v>
      </c>
      <c r="AD675">
        <v>1978</v>
      </c>
      <c r="AE675">
        <v>3000</v>
      </c>
      <c r="AX675">
        <v>41</v>
      </c>
      <c r="AY675">
        <v>1493876353</v>
      </c>
      <c r="AZ675">
        <v>1124.87285134896</v>
      </c>
      <c r="BA675">
        <v>1337.3146250109301</v>
      </c>
      <c r="BB675">
        <v>726</v>
      </c>
      <c r="BC675">
        <v>0</v>
      </c>
      <c r="BD675">
        <v>499.65395030522001</v>
      </c>
      <c r="BE675">
        <v>201</v>
      </c>
      <c r="BF675">
        <v>-1</v>
      </c>
      <c r="BG675">
        <v>271.93383484538703</v>
      </c>
      <c r="BH675">
        <v>103</v>
      </c>
      <c r="BI675">
        <v>0</v>
      </c>
      <c r="BJ675">
        <v>410</v>
      </c>
      <c r="BK675">
        <v>3000</v>
      </c>
      <c r="BO675">
        <v>41</v>
      </c>
      <c r="BP675">
        <v>1493881788</v>
      </c>
      <c r="BQ675">
        <v>1129.7376201883401</v>
      </c>
      <c r="BR675">
        <v>1364.0115452955299</v>
      </c>
      <c r="BS675">
        <v>745</v>
      </c>
      <c r="BT675">
        <v>0</v>
      </c>
      <c r="BU675">
        <v>571.29252485849702</v>
      </c>
      <c r="BV675">
        <v>178</v>
      </c>
      <c r="BW675">
        <v>0</v>
      </c>
      <c r="BX675">
        <v>316.76992885942701</v>
      </c>
      <c r="BY675">
        <v>98</v>
      </c>
      <c r="BZ675">
        <v>2</v>
      </c>
      <c r="CA675">
        <v>536</v>
      </c>
      <c r="CB675">
        <v>3000</v>
      </c>
    </row>
    <row r="676" spans="1:80" x14ac:dyDescent="0.25">
      <c r="A676">
        <v>42</v>
      </c>
      <c r="B676">
        <v>1493876402</v>
      </c>
      <c r="C676">
        <v>796.78943616657398</v>
      </c>
      <c r="D676">
        <v>894.60181681013705</v>
      </c>
      <c r="E676">
        <v>1136</v>
      </c>
      <c r="F676">
        <v>0</v>
      </c>
      <c r="G676">
        <v>541.32009840715898</v>
      </c>
      <c r="H676">
        <v>215</v>
      </c>
      <c r="I676">
        <v>0</v>
      </c>
      <c r="J676">
        <v>298.90959987944098</v>
      </c>
      <c r="K676">
        <v>119</v>
      </c>
      <c r="L676">
        <v>0</v>
      </c>
      <c r="M676">
        <v>1025</v>
      </c>
      <c r="N676">
        <v>3000</v>
      </c>
      <c r="R676">
        <v>42</v>
      </c>
      <c r="S676">
        <v>1493881859</v>
      </c>
      <c r="T676">
        <v>819.52077251260505</v>
      </c>
      <c r="U676">
        <v>867.38437140088797</v>
      </c>
      <c r="V676">
        <v>1168</v>
      </c>
      <c r="W676">
        <v>0</v>
      </c>
      <c r="X676">
        <v>589.64323629668502</v>
      </c>
      <c r="Y676">
        <v>185</v>
      </c>
      <c r="Z676">
        <v>0</v>
      </c>
      <c r="AA676">
        <v>320.44364972254198</v>
      </c>
      <c r="AB676">
        <v>109</v>
      </c>
      <c r="AC676">
        <v>0</v>
      </c>
      <c r="AD676">
        <v>1267</v>
      </c>
      <c r="AE676">
        <v>3000</v>
      </c>
      <c r="AX676">
        <v>42</v>
      </c>
      <c r="AY676">
        <v>1493876408</v>
      </c>
      <c r="AZ676">
        <v>1141.4649098273701</v>
      </c>
      <c r="BA676">
        <v>1289.7084581799299</v>
      </c>
      <c r="BB676">
        <v>765</v>
      </c>
      <c r="BC676">
        <v>0</v>
      </c>
      <c r="BD676">
        <v>518.77988291459496</v>
      </c>
      <c r="BE676">
        <v>187</v>
      </c>
      <c r="BF676">
        <v>0</v>
      </c>
      <c r="BG676">
        <v>280.94706494166297</v>
      </c>
      <c r="BH676">
        <v>98</v>
      </c>
      <c r="BI676">
        <v>1</v>
      </c>
      <c r="BJ676">
        <v>402</v>
      </c>
      <c r="BK676">
        <v>3000</v>
      </c>
      <c r="BO676">
        <v>42</v>
      </c>
      <c r="BP676">
        <v>1493881842</v>
      </c>
      <c r="BQ676">
        <v>1101.5987662681</v>
      </c>
      <c r="BR676">
        <v>1325.0007290923099</v>
      </c>
      <c r="BS676">
        <v>924</v>
      </c>
      <c r="BT676">
        <v>0</v>
      </c>
      <c r="BU676">
        <v>643.53906298346703</v>
      </c>
      <c r="BV676">
        <v>196</v>
      </c>
      <c r="BW676">
        <v>0</v>
      </c>
      <c r="BX676">
        <v>350.67788860672198</v>
      </c>
      <c r="BY676">
        <v>100</v>
      </c>
      <c r="BZ676">
        <v>3</v>
      </c>
      <c r="CA676">
        <v>619</v>
      </c>
      <c r="CB676">
        <v>3000</v>
      </c>
    </row>
    <row r="677" spans="1:80" x14ac:dyDescent="0.25">
      <c r="A677">
        <v>43</v>
      </c>
      <c r="B677">
        <v>1493876457</v>
      </c>
      <c r="C677">
        <v>820.79912517022399</v>
      </c>
      <c r="D677">
        <v>1022.76393413356</v>
      </c>
      <c r="E677">
        <v>980</v>
      </c>
      <c r="F677">
        <v>0</v>
      </c>
      <c r="G677">
        <v>451.78487600549698</v>
      </c>
      <c r="H677">
        <v>221</v>
      </c>
      <c r="I677">
        <v>0</v>
      </c>
      <c r="J677">
        <v>263.44324762823601</v>
      </c>
      <c r="K677">
        <v>109</v>
      </c>
      <c r="L677">
        <v>0</v>
      </c>
      <c r="M677">
        <v>686</v>
      </c>
      <c r="N677">
        <v>3000</v>
      </c>
      <c r="R677">
        <v>43</v>
      </c>
      <c r="S677">
        <v>1493881913</v>
      </c>
      <c r="T677">
        <v>819.30842234545605</v>
      </c>
      <c r="U677">
        <v>852.94145534700795</v>
      </c>
      <c r="V677">
        <v>1195</v>
      </c>
      <c r="W677">
        <v>-1</v>
      </c>
      <c r="X677">
        <v>556.81345408132495</v>
      </c>
      <c r="Y677">
        <v>213</v>
      </c>
      <c r="Z677">
        <v>0</v>
      </c>
      <c r="AA677">
        <v>333.40090306364601</v>
      </c>
      <c r="AB677">
        <v>106</v>
      </c>
      <c r="AC677">
        <v>0</v>
      </c>
      <c r="AD677">
        <v>1602</v>
      </c>
      <c r="AE677">
        <v>3000</v>
      </c>
      <c r="AX677">
        <v>43</v>
      </c>
      <c r="AY677">
        <v>1493876462</v>
      </c>
      <c r="AZ677">
        <v>1132.6875826175799</v>
      </c>
      <c r="BA677">
        <v>1170.58719938984</v>
      </c>
      <c r="BB677">
        <v>1119</v>
      </c>
      <c r="BC677">
        <v>0</v>
      </c>
      <c r="BD677">
        <v>704.77471103748906</v>
      </c>
      <c r="BE677">
        <v>195</v>
      </c>
      <c r="BF677">
        <v>0</v>
      </c>
      <c r="BG677">
        <v>400.45047159964201</v>
      </c>
      <c r="BH677">
        <v>85</v>
      </c>
      <c r="BI677">
        <v>2</v>
      </c>
      <c r="BJ677">
        <v>1755</v>
      </c>
      <c r="BK677">
        <v>3000</v>
      </c>
      <c r="BO677">
        <v>43</v>
      </c>
      <c r="BP677">
        <v>1493881897</v>
      </c>
      <c r="BQ677">
        <v>1129.12500277851</v>
      </c>
      <c r="BR677">
        <v>1144.2467015186</v>
      </c>
      <c r="BS677">
        <v>1107</v>
      </c>
      <c r="BT677">
        <v>0</v>
      </c>
      <c r="BU677">
        <v>704.32350580657101</v>
      </c>
      <c r="BV677">
        <v>195</v>
      </c>
      <c r="BW677">
        <v>0</v>
      </c>
      <c r="BX677">
        <v>426.31872909454597</v>
      </c>
      <c r="BY677">
        <v>85</v>
      </c>
      <c r="BZ677">
        <v>0</v>
      </c>
      <c r="CA677">
        <v>2755</v>
      </c>
      <c r="CB677">
        <v>3000</v>
      </c>
    </row>
    <row r="678" spans="1:80" x14ac:dyDescent="0.25">
      <c r="A678">
        <v>44</v>
      </c>
      <c r="B678">
        <v>1493876511</v>
      </c>
      <c r="C678">
        <v>813.552138159023</v>
      </c>
      <c r="D678">
        <v>821.66699170194704</v>
      </c>
      <c r="E678">
        <v>1191</v>
      </c>
      <c r="F678">
        <v>0</v>
      </c>
      <c r="G678">
        <v>586.08031112902404</v>
      </c>
      <c r="H678">
        <v>202</v>
      </c>
      <c r="I678">
        <v>0</v>
      </c>
      <c r="J678">
        <v>323.569453621364</v>
      </c>
      <c r="K678">
        <v>107</v>
      </c>
      <c r="L678">
        <v>0</v>
      </c>
      <c r="M678">
        <v>2480</v>
      </c>
      <c r="N678">
        <v>3000</v>
      </c>
      <c r="R678">
        <v>44</v>
      </c>
      <c r="S678">
        <v>1493881968</v>
      </c>
      <c r="T678">
        <v>803.6364336744</v>
      </c>
      <c r="U678">
        <v>888.42477959590894</v>
      </c>
      <c r="V678">
        <v>1136</v>
      </c>
      <c r="W678">
        <v>0</v>
      </c>
      <c r="X678">
        <v>560.36822149746297</v>
      </c>
      <c r="Y678">
        <v>196</v>
      </c>
      <c r="Z678">
        <v>0</v>
      </c>
      <c r="AA678">
        <v>308.16243134945103</v>
      </c>
      <c r="AB678">
        <v>108</v>
      </c>
      <c r="AC678">
        <v>0</v>
      </c>
      <c r="AD678">
        <v>1372</v>
      </c>
      <c r="AE678">
        <v>3000</v>
      </c>
      <c r="AX678">
        <v>44</v>
      </c>
      <c r="AY678">
        <v>1493876516</v>
      </c>
      <c r="AZ678">
        <v>1102.0604572075199</v>
      </c>
      <c r="BA678">
        <v>1300.2883173764101</v>
      </c>
      <c r="BB678">
        <v>771</v>
      </c>
      <c r="BC678">
        <v>0</v>
      </c>
      <c r="BD678">
        <v>543.17298214197899</v>
      </c>
      <c r="BE678">
        <v>184</v>
      </c>
      <c r="BF678">
        <v>0</v>
      </c>
      <c r="BG678">
        <v>297.91724820742502</v>
      </c>
      <c r="BH678">
        <v>94</v>
      </c>
      <c r="BI678">
        <v>0</v>
      </c>
      <c r="BJ678">
        <v>460</v>
      </c>
      <c r="BK678">
        <v>3000</v>
      </c>
      <c r="BO678">
        <v>44</v>
      </c>
      <c r="BP678">
        <v>1493881951</v>
      </c>
      <c r="BQ678">
        <v>1109.9040596403399</v>
      </c>
      <c r="BR678">
        <v>1309.8898384178599</v>
      </c>
      <c r="BS678">
        <v>1012</v>
      </c>
      <c r="BT678">
        <v>0</v>
      </c>
      <c r="BU678">
        <v>732.70739620123595</v>
      </c>
      <c r="BV678">
        <v>183</v>
      </c>
      <c r="BW678">
        <v>0</v>
      </c>
      <c r="BX678">
        <v>387.98615941062297</v>
      </c>
      <c r="BY678">
        <v>104</v>
      </c>
      <c r="BZ678">
        <v>0</v>
      </c>
      <c r="CA678">
        <v>950</v>
      </c>
      <c r="CB678">
        <v>3000</v>
      </c>
    </row>
    <row r="679" spans="1:80" x14ac:dyDescent="0.25">
      <c r="A679">
        <v>45</v>
      </c>
      <c r="B679">
        <v>1493876566</v>
      </c>
      <c r="C679">
        <v>806.61969417315095</v>
      </c>
      <c r="D679">
        <v>975.84783996448505</v>
      </c>
      <c r="E679">
        <v>1026</v>
      </c>
      <c r="F679">
        <v>0</v>
      </c>
      <c r="G679">
        <v>495.25774458541002</v>
      </c>
      <c r="H679">
        <v>194</v>
      </c>
      <c r="I679">
        <v>0</v>
      </c>
      <c r="J679">
        <v>271.43157591197797</v>
      </c>
      <c r="K679">
        <v>117</v>
      </c>
      <c r="L679">
        <v>0</v>
      </c>
      <c r="M679">
        <v>859</v>
      </c>
      <c r="N679">
        <v>3000</v>
      </c>
      <c r="R679">
        <v>45</v>
      </c>
      <c r="S679">
        <v>1493882022</v>
      </c>
      <c r="T679">
        <v>842.785199347721</v>
      </c>
      <c r="U679">
        <v>857.945062973115</v>
      </c>
      <c r="V679">
        <v>1178</v>
      </c>
      <c r="W679">
        <v>0</v>
      </c>
      <c r="X679">
        <v>596.33510500167995</v>
      </c>
      <c r="Y679">
        <v>184</v>
      </c>
      <c r="Z679">
        <v>0</v>
      </c>
      <c r="AA679">
        <v>310.50400426637702</v>
      </c>
      <c r="AB679">
        <v>122</v>
      </c>
      <c r="AC679">
        <v>0</v>
      </c>
      <c r="AD679">
        <v>1991</v>
      </c>
      <c r="AE679">
        <v>3000</v>
      </c>
      <c r="AX679">
        <v>45</v>
      </c>
      <c r="AY679">
        <v>1493876570</v>
      </c>
      <c r="AZ679">
        <v>1126.9171489667499</v>
      </c>
      <c r="BA679">
        <v>1144.5172754209</v>
      </c>
      <c r="BB679">
        <v>1118</v>
      </c>
      <c r="BC679">
        <v>0</v>
      </c>
      <c r="BD679">
        <v>708.74726292545597</v>
      </c>
      <c r="BE679">
        <v>195</v>
      </c>
      <c r="BF679">
        <v>-1</v>
      </c>
      <c r="BG679">
        <v>388.99323962858199</v>
      </c>
      <c r="BH679">
        <v>99</v>
      </c>
      <c r="BI679">
        <v>0</v>
      </c>
      <c r="BJ679">
        <v>2114</v>
      </c>
      <c r="BK679">
        <v>3000</v>
      </c>
      <c r="BO679">
        <v>45</v>
      </c>
      <c r="BP679">
        <v>1493882006</v>
      </c>
      <c r="BQ679">
        <v>1144.1951594042901</v>
      </c>
      <c r="BR679">
        <v>1352.8956297038701</v>
      </c>
      <c r="BS679">
        <v>602</v>
      </c>
      <c r="BT679">
        <v>0</v>
      </c>
      <c r="BU679">
        <v>453.94109968025799</v>
      </c>
      <c r="BV679">
        <v>182</v>
      </c>
      <c r="BW679">
        <v>1</v>
      </c>
      <c r="BX679">
        <v>247.959639239441</v>
      </c>
      <c r="BY679">
        <v>99</v>
      </c>
      <c r="BZ679">
        <v>0</v>
      </c>
      <c r="CA679">
        <v>114</v>
      </c>
      <c r="CB679">
        <v>3000</v>
      </c>
    </row>
    <row r="680" spans="1:80" x14ac:dyDescent="0.25">
      <c r="A680">
        <v>46</v>
      </c>
      <c r="B680">
        <v>1493876620</v>
      </c>
      <c r="C680">
        <v>819.12561187718995</v>
      </c>
      <c r="D680">
        <v>868.92944267595396</v>
      </c>
      <c r="E680">
        <v>1190</v>
      </c>
      <c r="F680">
        <v>-1</v>
      </c>
      <c r="G680">
        <v>559.64910984572703</v>
      </c>
      <c r="H680">
        <v>213</v>
      </c>
      <c r="I680">
        <v>0</v>
      </c>
      <c r="J680">
        <v>313.71445897804</v>
      </c>
      <c r="K680">
        <v>113</v>
      </c>
      <c r="L680">
        <v>0</v>
      </c>
      <c r="M680">
        <v>1480</v>
      </c>
      <c r="N680">
        <v>3000</v>
      </c>
      <c r="R680">
        <v>46</v>
      </c>
      <c r="S680">
        <v>1493882077</v>
      </c>
      <c r="T680">
        <v>793.70633097249595</v>
      </c>
      <c r="U680">
        <v>843.04098691273202</v>
      </c>
      <c r="V680">
        <v>1193</v>
      </c>
      <c r="W680">
        <v>0</v>
      </c>
      <c r="X680">
        <v>599.76486274860599</v>
      </c>
      <c r="Y680">
        <v>197</v>
      </c>
      <c r="Z680">
        <v>0</v>
      </c>
      <c r="AA680">
        <v>337.75242596526601</v>
      </c>
      <c r="AB680">
        <v>108</v>
      </c>
      <c r="AC680">
        <v>0</v>
      </c>
      <c r="AD680">
        <v>1576</v>
      </c>
      <c r="AE680">
        <v>3000</v>
      </c>
      <c r="AX680">
        <v>46</v>
      </c>
      <c r="AY680">
        <v>1493876624</v>
      </c>
      <c r="AZ680">
        <v>1117.4851715499301</v>
      </c>
      <c r="BA680">
        <v>1125.7857018382899</v>
      </c>
      <c r="BB680">
        <v>1113</v>
      </c>
      <c r="BC680">
        <v>0</v>
      </c>
      <c r="BD680">
        <v>709.84056656853397</v>
      </c>
      <c r="BE680">
        <v>184</v>
      </c>
      <c r="BF680">
        <v>0</v>
      </c>
      <c r="BG680">
        <v>398.45538531380703</v>
      </c>
      <c r="BH680">
        <v>83</v>
      </c>
      <c r="BI680">
        <v>0</v>
      </c>
      <c r="BJ680">
        <v>2432</v>
      </c>
      <c r="BK680">
        <v>3000</v>
      </c>
      <c r="BO680">
        <v>46</v>
      </c>
      <c r="BP680">
        <v>1493882060</v>
      </c>
      <c r="BQ680">
        <v>1144.6242084202499</v>
      </c>
      <c r="BR680">
        <v>1450.4577358824699</v>
      </c>
      <c r="BS680">
        <v>678</v>
      </c>
      <c r="BT680">
        <v>1</v>
      </c>
      <c r="BU680">
        <v>531.52790169849095</v>
      </c>
      <c r="BV680">
        <v>187</v>
      </c>
      <c r="BW680">
        <v>0</v>
      </c>
      <c r="BX680">
        <v>303.95947162764003</v>
      </c>
      <c r="BY680">
        <v>86</v>
      </c>
      <c r="BZ680">
        <v>0</v>
      </c>
      <c r="CA680">
        <v>731</v>
      </c>
      <c r="CB680">
        <v>3000</v>
      </c>
    </row>
    <row r="681" spans="1:80" x14ac:dyDescent="0.25">
      <c r="A681">
        <v>47</v>
      </c>
      <c r="B681">
        <v>1493876674</v>
      </c>
      <c r="C681">
        <v>825.34760104041902</v>
      </c>
      <c r="D681">
        <v>954.735770798982</v>
      </c>
      <c r="E681">
        <v>1059</v>
      </c>
      <c r="F681">
        <v>0</v>
      </c>
      <c r="G681">
        <v>515.74837794919904</v>
      </c>
      <c r="H681">
        <v>208</v>
      </c>
      <c r="I681">
        <v>0</v>
      </c>
      <c r="J681">
        <v>286.74586338623601</v>
      </c>
      <c r="K681">
        <v>109</v>
      </c>
      <c r="L681">
        <v>0</v>
      </c>
      <c r="M681">
        <v>977</v>
      </c>
      <c r="N681">
        <v>3000</v>
      </c>
      <c r="R681">
        <v>47</v>
      </c>
      <c r="S681">
        <v>1493882133</v>
      </c>
      <c r="T681">
        <v>821.2653306853</v>
      </c>
      <c r="U681">
        <v>1082.2569145576199</v>
      </c>
      <c r="V681">
        <v>888</v>
      </c>
      <c r="W681">
        <v>0</v>
      </c>
      <c r="X681">
        <v>450.73146128594902</v>
      </c>
      <c r="Y681">
        <v>202</v>
      </c>
      <c r="Z681">
        <v>0</v>
      </c>
      <c r="AA681">
        <v>253.031752795535</v>
      </c>
      <c r="AB681">
        <v>112</v>
      </c>
      <c r="AC681">
        <v>1</v>
      </c>
      <c r="AD681">
        <v>388</v>
      </c>
      <c r="AE681">
        <v>3000</v>
      </c>
      <c r="AX681">
        <v>47</v>
      </c>
      <c r="AY681">
        <v>1493876679</v>
      </c>
      <c r="AZ681">
        <v>1148.86526955145</v>
      </c>
      <c r="BA681">
        <v>1368.30776695398</v>
      </c>
      <c r="BB681">
        <v>934</v>
      </c>
      <c r="BC681">
        <v>0</v>
      </c>
      <c r="BD681">
        <v>673.57504908691999</v>
      </c>
      <c r="BE681">
        <v>186</v>
      </c>
      <c r="BF681">
        <v>0</v>
      </c>
      <c r="BG681">
        <v>396.56524034520601</v>
      </c>
      <c r="BH681">
        <v>77</v>
      </c>
      <c r="BI681">
        <v>0</v>
      </c>
      <c r="BJ681">
        <v>1048</v>
      </c>
      <c r="BK681">
        <v>3000</v>
      </c>
      <c r="BO681">
        <v>47</v>
      </c>
      <c r="BP681">
        <v>1493882116</v>
      </c>
      <c r="BQ681">
        <v>1157.9133587338999</v>
      </c>
      <c r="BR681">
        <v>1169.4803818359901</v>
      </c>
      <c r="BS681">
        <v>1085</v>
      </c>
      <c r="BT681">
        <v>0</v>
      </c>
      <c r="BU681">
        <v>715.35567101464903</v>
      </c>
      <c r="BV681">
        <v>185</v>
      </c>
      <c r="BW681">
        <v>-2</v>
      </c>
      <c r="BX681">
        <v>375.747219547128</v>
      </c>
      <c r="BY681">
        <v>102</v>
      </c>
      <c r="BZ681">
        <v>0</v>
      </c>
      <c r="CA681">
        <v>2441</v>
      </c>
      <c r="CB681">
        <v>3000</v>
      </c>
    </row>
    <row r="682" spans="1:80" x14ac:dyDescent="0.25">
      <c r="A682">
        <v>48</v>
      </c>
      <c r="B682">
        <v>1493876729</v>
      </c>
      <c r="C682">
        <v>789.888399354066</v>
      </c>
      <c r="D682">
        <v>840.02803802642302</v>
      </c>
      <c r="E682">
        <v>1194</v>
      </c>
      <c r="F682">
        <v>0</v>
      </c>
      <c r="G682">
        <v>582.16079992042205</v>
      </c>
      <c r="H682">
        <v>204</v>
      </c>
      <c r="I682">
        <v>0</v>
      </c>
      <c r="J682">
        <v>307.750539294063</v>
      </c>
      <c r="K682">
        <v>122</v>
      </c>
      <c r="L682">
        <v>0</v>
      </c>
      <c r="M682">
        <v>1441</v>
      </c>
      <c r="N682">
        <v>3000</v>
      </c>
      <c r="R682">
        <v>48</v>
      </c>
      <c r="S682">
        <v>1493882187</v>
      </c>
      <c r="T682">
        <v>780.87291963386394</v>
      </c>
      <c r="U682">
        <v>856.61993004790702</v>
      </c>
      <c r="V682">
        <v>1200</v>
      </c>
      <c r="W682">
        <v>0</v>
      </c>
      <c r="X682">
        <v>569.45644055173204</v>
      </c>
      <c r="Y682">
        <v>210</v>
      </c>
      <c r="Z682">
        <v>0</v>
      </c>
      <c r="AA682">
        <v>338.553457025922</v>
      </c>
      <c r="AB682">
        <v>100</v>
      </c>
      <c r="AC682">
        <v>0</v>
      </c>
      <c r="AD682">
        <v>1148</v>
      </c>
      <c r="AE682">
        <v>3000</v>
      </c>
      <c r="AX682">
        <v>48</v>
      </c>
      <c r="AY682">
        <v>1493876733</v>
      </c>
      <c r="AZ682">
        <v>1131.7788804315001</v>
      </c>
      <c r="BA682">
        <v>1320.6960277232999</v>
      </c>
      <c r="BB682">
        <v>590</v>
      </c>
      <c r="BC682">
        <v>0</v>
      </c>
      <c r="BD682">
        <v>422.00452100188198</v>
      </c>
      <c r="BE682">
        <v>193</v>
      </c>
      <c r="BF682">
        <v>0</v>
      </c>
      <c r="BG682">
        <v>239.860918694829</v>
      </c>
      <c r="BH682">
        <v>85</v>
      </c>
      <c r="BI682">
        <v>3</v>
      </c>
      <c r="BJ682">
        <v>89</v>
      </c>
      <c r="BK682">
        <v>3000</v>
      </c>
      <c r="BO682">
        <v>48</v>
      </c>
      <c r="BP682">
        <v>1493882170</v>
      </c>
      <c r="BQ682">
        <v>1148.8753380428</v>
      </c>
      <c r="BR682">
        <v>1213.0747653877099</v>
      </c>
      <c r="BS682">
        <v>1057</v>
      </c>
      <c r="BT682">
        <v>-1</v>
      </c>
      <c r="BU682">
        <v>687.26891074490402</v>
      </c>
      <c r="BV682">
        <v>186</v>
      </c>
      <c r="BW682">
        <v>-1</v>
      </c>
      <c r="BX682">
        <v>381.20881723489799</v>
      </c>
      <c r="BY682">
        <v>96</v>
      </c>
      <c r="BZ682">
        <v>0</v>
      </c>
      <c r="CA682">
        <v>1496</v>
      </c>
      <c r="CB682">
        <v>3000</v>
      </c>
    </row>
    <row r="683" spans="1:80" x14ac:dyDescent="0.25">
      <c r="A683">
        <v>49</v>
      </c>
      <c r="B683">
        <v>1493876783</v>
      </c>
      <c r="C683">
        <v>831.43013362425597</v>
      </c>
      <c r="D683">
        <v>834.52227577354699</v>
      </c>
      <c r="E683">
        <v>1208</v>
      </c>
      <c r="F683">
        <v>0</v>
      </c>
      <c r="G683">
        <v>590.170426941286</v>
      </c>
      <c r="H683">
        <v>202</v>
      </c>
      <c r="I683">
        <v>0</v>
      </c>
      <c r="J683">
        <v>322.03170093304402</v>
      </c>
      <c r="K683">
        <v>111</v>
      </c>
      <c r="L683">
        <v>0</v>
      </c>
      <c r="M683">
        <v>2617</v>
      </c>
      <c r="N683">
        <v>3000</v>
      </c>
      <c r="R683">
        <v>49</v>
      </c>
      <c r="S683">
        <v>1493882242</v>
      </c>
      <c r="T683">
        <v>815.90696198839601</v>
      </c>
      <c r="U683">
        <v>839.36399232461099</v>
      </c>
      <c r="V683">
        <v>1185</v>
      </c>
      <c r="W683">
        <v>0</v>
      </c>
      <c r="X683">
        <v>597.47107407933595</v>
      </c>
      <c r="Y683">
        <v>199</v>
      </c>
      <c r="Z683">
        <v>0</v>
      </c>
      <c r="AA683">
        <v>323.93011897440198</v>
      </c>
      <c r="AB683">
        <v>103</v>
      </c>
      <c r="AC683">
        <v>0</v>
      </c>
      <c r="AD683">
        <v>1814</v>
      </c>
      <c r="AE683">
        <v>3000</v>
      </c>
      <c r="AX683">
        <v>49</v>
      </c>
      <c r="AY683">
        <v>1493876787</v>
      </c>
      <c r="AZ683">
        <v>1111.18781206261</v>
      </c>
      <c r="BA683">
        <v>1339.6898311867801</v>
      </c>
      <c r="BB683">
        <v>778</v>
      </c>
      <c r="BC683">
        <v>0</v>
      </c>
      <c r="BD683">
        <v>525.58194879692599</v>
      </c>
      <c r="BE683">
        <v>208</v>
      </c>
      <c r="BF683">
        <v>0</v>
      </c>
      <c r="BG683">
        <v>303.19391289503102</v>
      </c>
      <c r="BH683">
        <v>95</v>
      </c>
      <c r="BI683">
        <v>6</v>
      </c>
      <c r="BJ683">
        <v>509</v>
      </c>
      <c r="BK683">
        <v>3000</v>
      </c>
      <c r="BO683">
        <v>49</v>
      </c>
      <c r="BP683">
        <v>1493882225</v>
      </c>
      <c r="BQ683">
        <v>1119.25466229524</v>
      </c>
      <c r="BR683">
        <v>1367.1303981577</v>
      </c>
      <c r="BS683">
        <v>684</v>
      </c>
      <c r="BT683">
        <v>0</v>
      </c>
      <c r="BU683">
        <v>489.979845590651</v>
      </c>
      <c r="BV683">
        <v>202</v>
      </c>
      <c r="BW683">
        <v>0</v>
      </c>
      <c r="BX683">
        <v>271.62541039842301</v>
      </c>
      <c r="BY683">
        <v>117</v>
      </c>
      <c r="BZ683">
        <v>0</v>
      </c>
      <c r="CA683">
        <v>321</v>
      </c>
      <c r="CB683">
        <v>3000</v>
      </c>
    </row>
    <row r="684" spans="1:80" x14ac:dyDescent="0.25">
      <c r="A684">
        <v>50</v>
      </c>
      <c r="B684">
        <v>1493876838</v>
      </c>
      <c r="C684">
        <v>823.32578849876495</v>
      </c>
      <c r="D684">
        <v>850.75672459417694</v>
      </c>
      <c r="E684">
        <v>1177</v>
      </c>
      <c r="F684">
        <v>1</v>
      </c>
      <c r="G684">
        <v>569.44014583685998</v>
      </c>
      <c r="H684">
        <v>205</v>
      </c>
      <c r="I684">
        <v>0</v>
      </c>
      <c r="J684">
        <v>319.04112563106202</v>
      </c>
      <c r="K684">
        <v>115</v>
      </c>
      <c r="L684">
        <v>0</v>
      </c>
      <c r="M684">
        <v>1965</v>
      </c>
      <c r="N684">
        <v>3000</v>
      </c>
      <c r="R684">
        <v>50</v>
      </c>
      <c r="S684">
        <v>1493882298</v>
      </c>
      <c r="T684">
        <v>816.430534588157</v>
      </c>
      <c r="U684">
        <v>861.44477298311097</v>
      </c>
      <c r="V684">
        <v>1228</v>
      </c>
      <c r="W684">
        <v>0</v>
      </c>
      <c r="X684">
        <v>596.45492682032</v>
      </c>
      <c r="Y684">
        <v>202</v>
      </c>
      <c r="Z684">
        <v>0</v>
      </c>
      <c r="AA684">
        <v>333.76786797876099</v>
      </c>
      <c r="AB684">
        <v>106</v>
      </c>
      <c r="AC684">
        <v>0</v>
      </c>
      <c r="AD684">
        <v>1645</v>
      </c>
      <c r="AE684">
        <v>3000</v>
      </c>
      <c r="AX684">
        <v>50</v>
      </c>
      <c r="AY684">
        <v>1493876841</v>
      </c>
      <c r="AZ684">
        <v>1117.58642598185</v>
      </c>
      <c r="BA684">
        <v>1131.80001585997</v>
      </c>
      <c r="BB684">
        <v>1131</v>
      </c>
      <c r="BC684">
        <v>0</v>
      </c>
      <c r="BD684">
        <v>686.09733379942304</v>
      </c>
      <c r="BE684">
        <v>196</v>
      </c>
      <c r="BF684">
        <v>0</v>
      </c>
      <c r="BG684">
        <v>418.872822420484</v>
      </c>
      <c r="BH684">
        <v>97</v>
      </c>
      <c r="BI684">
        <v>2</v>
      </c>
      <c r="BJ684">
        <v>1959</v>
      </c>
      <c r="BK684">
        <v>3000</v>
      </c>
      <c r="BO684">
        <v>50</v>
      </c>
      <c r="BP684">
        <v>1493882280</v>
      </c>
      <c r="BQ684">
        <v>1177.2059638143901</v>
      </c>
      <c r="BR684">
        <v>1305.35217955498</v>
      </c>
      <c r="BS684">
        <v>990</v>
      </c>
      <c r="BT684">
        <v>-1</v>
      </c>
      <c r="BU684">
        <v>697.81952913289695</v>
      </c>
      <c r="BV684">
        <v>191</v>
      </c>
      <c r="BW684">
        <v>0</v>
      </c>
      <c r="BX684">
        <v>375.817288026467</v>
      </c>
      <c r="BY684">
        <v>109</v>
      </c>
      <c r="BZ684">
        <v>0</v>
      </c>
      <c r="CA684">
        <v>1336</v>
      </c>
      <c r="CB684">
        <v>3000</v>
      </c>
    </row>
    <row r="685" spans="1:80" x14ac:dyDescent="0.25">
      <c r="A685">
        <v>51</v>
      </c>
      <c r="B685">
        <v>1493876892</v>
      </c>
      <c r="C685">
        <v>807.46801807663201</v>
      </c>
      <c r="D685">
        <v>877.15322749277004</v>
      </c>
      <c r="E685">
        <v>1135</v>
      </c>
      <c r="F685">
        <v>0</v>
      </c>
      <c r="G685">
        <v>578.39067178570099</v>
      </c>
      <c r="H685">
        <v>194</v>
      </c>
      <c r="I685">
        <v>0</v>
      </c>
      <c r="J685">
        <v>301.49292625648098</v>
      </c>
      <c r="K685">
        <v>113</v>
      </c>
      <c r="L685">
        <v>0</v>
      </c>
      <c r="M685">
        <v>1491</v>
      </c>
      <c r="N685">
        <v>3000</v>
      </c>
      <c r="R685">
        <v>51</v>
      </c>
      <c r="S685">
        <v>1493882353</v>
      </c>
      <c r="T685">
        <v>826.89726894051705</v>
      </c>
      <c r="U685">
        <v>826.89726894051705</v>
      </c>
      <c r="V685">
        <v>1172</v>
      </c>
      <c r="W685">
        <v>-1</v>
      </c>
      <c r="X685">
        <v>587.70304034979495</v>
      </c>
      <c r="Y685">
        <v>195</v>
      </c>
      <c r="Z685">
        <v>0</v>
      </c>
      <c r="AA685">
        <v>332.43319838745299</v>
      </c>
      <c r="AB685">
        <v>106</v>
      </c>
      <c r="AC685">
        <v>0</v>
      </c>
      <c r="AD685">
        <v>3000</v>
      </c>
      <c r="AE685">
        <v>3000</v>
      </c>
      <c r="AX685">
        <v>51</v>
      </c>
      <c r="AY685">
        <v>1493876895</v>
      </c>
      <c r="AZ685">
        <v>1114.0028178840701</v>
      </c>
      <c r="BA685">
        <v>1315.53363693502</v>
      </c>
      <c r="BB685">
        <v>687</v>
      </c>
      <c r="BC685">
        <v>-1</v>
      </c>
      <c r="BD685">
        <v>502.12489259632002</v>
      </c>
      <c r="BE685">
        <v>186</v>
      </c>
      <c r="BF685">
        <v>0</v>
      </c>
      <c r="BG685">
        <v>258.70444579129298</v>
      </c>
      <c r="BH685">
        <v>101</v>
      </c>
      <c r="BI685">
        <v>0</v>
      </c>
      <c r="BJ685">
        <v>218</v>
      </c>
      <c r="BK685">
        <v>3000</v>
      </c>
      <c r="BO685">
        <v>51</v>
      </c>
      <c r="BP685">
        <v>1493882335</v>
      </c>
      <c r="BQ685">
        <v>1096.21213532519</v>
      </c>
      <c r="BR685">
        <v>1106.1912117335601</v>
      </c>
      <c r="BS685">
        <v>1139</v>
      </c>
      <c r="BT685">
        <v>0</v>
      </c>
      <c r="BU685">
        <v>688.05281297263195</v>
      </c>
      <c r="BV685">
        <v>200</v>
      </c>
      <c r="BW685">
        <v>-1</v>
      </c>
      <c r="BX685">
        <v>428.21019595417101</v>
      </c>
      <c r="BY685">
        <v>89</v>
      </c>
      <c r="BZ685">
        <v>0</v>
      </c>
      <c r="CA685">
        <v>2970</v>
      </c>
      <c r="CB685">
        <v>3000</v>
      </c>
    </row>
    <row r="686" spans="1:80" x14ac:dyDescent="0.25">
      <c r="A686">
        <v>52</v>
      </c>
      <c r="B686">
        <v>1493876947</v>
      </c>
      <c r="C686">
        <v>814.22008441044397</v>
      </c>
      <c r="D686">
        <v>1056.4784729400601</v>
      </c>
      <c r="E686">
        <v>919</v>
      </c>
      <c r="F686">
        <v>0</v>
      </c>
      <c r="G686">
        <v>455.95920078466401</v>
      </c>
      <c r="H686">
        <v>209</v>
      </c>
      <c r="I686">
        <v>0</v>
      </c>
      <c r="J686">
        <v>258.71739389972601</v>
      </c>
      <c r="K686">
        <v>95</v>
      </c>
      <c r="L686">
        <v>0</v>
      </c>
      <c r="M686">
        <v>494</v>
      </c>
      <c r="N686">
        <v>3000</v>
      </c>
      <c r="R686">
        <v>52</v>
      </c>
      <c r="S686">
        <v>1493882408</v>
      </c>
      <c r="T686">
        <v>816.61557563461702</v>
      </c>
      <c r="U686">
        <v>887.74129047105703</v>
      </c>
      <c r="V686">
        <v>1148</v>
      </c>
      <c r="W686">
        <v>0</v>
      </c>
      <c r="X686">
        <v>552.92211061672106</v>
      </c>
      <c r="Y686">
        <v>205</v>
      </c>
      <c r="Z686">
        <v>0</v>
      </c>
      <c r="AA686">
        <v>302.62301563642302</v>
      </c>
      <c r="AB686">
        <v>122</v>
      </c>
      <c r="AC686">
        <v>2</v>
      </c>
      <c r="AD686">
        <v>1164</v>
      </c>
      <c r="AE686">
        <v>3000</v>
      </c>
      <c r="AX686">
        <v>52</v>
      </c>
      <c r="AY686">
        <v>1493876950</v>
      </c>
      <c r="AZ686">
        <v>1126.0381577232099</v>
      </c>
      <c r="BA686">
        <v>1339.2125099657601</v>
      </c>
      <c r="BB686">
        <v>810</v>
      </c>
      <c r="BC686">
        <v>0</v>
      </c>
      <c r="BD686">
        <v>605.17570917110697</v>
      </c>
      <c r="BE686">
        <v>187</v>
      </c>
      <c r="BF686">
        <v>0</v>
      </c>
      <c r="BG686">
        <v>325.22527011927099</v>
      </c>
      <c r="BH686">
        <v>100</v>
      </c>
      <c r="BI686">
        <v>0</v>
      </c>
      <c r="BJ686">
        <v>726</v>
      </c>
      <c r="BK686">
        <v>3000</v>
      </c>
      <c r="BO686">
        <v>52</v>
      </c>
      <c r="BP686">
        <v>1493882390</v>
      </c>
      <c r="BQ686">
        <v>1106.17757393536</v>
      </c>
      <c r="BR686">
        <v>1113.1174852982101</v>
      </c>
      <c r="BS686">
        <v>1138</v>
      </c>
      <c r="BT686">
        <v>0</v>
      </c>
      <c r="BU686">
        <v>716.48415924020605</v>
      </c>
      <c r="BV686">
        <v>193</v>
      </c>
      <c r="BW686">
        <v>-2</v>
      </c>
      <c r="BX686">
        <v>423.04649455454103</v>
      </c>
      <c r="BY686">
        <v>103</v>
      </c>
      <c r="BZ686">
        <v>2</v>
      </c>
      <c r="CA686">
        <v>2298</v>
      </c>
      <c r="CB686">
        <v>3000</v>
      </c>
    </row>
    <row r="687" spans="1:80" x14ac:dyDescent="0.25">
      <c r="A687">
        <v>53</v>
      </c>
      <c r="B687">
        <v>1493877001</v>
      </c>
      <c r="C687">
        <v>808.54591411424099</v>
      </c>
      <c r="D687">
        <v>813.36658441902603</v>
      </c>
      <c r="E687">
        <v>1209</v>
      </c>
      <c r="F687">
        <v>0</v>
      </c>
      <c r="G687">
        <v>576.87240218300997</v>
      </c>
      <c r="H687">
        <v>208</v>
      </c>
      <c r="I687">
        <v>0</v>
      </c>
      <c r="J687">
        <v>332.55718182695</v>
      </c>
      <c r="K687">
        <v>101</v>
      </c>
      <c r="L687">
        <v>0</v>
      </c>
      <c r="M687">
        <v>2701</v>
      </c>
      <c r="N687">
        <v>3000</v>
      </c>
      <c r="R687">
        <v>53</v>
      </c>
      <c r="S687">
        <v>1493882463</v>
      </c>
      <c r="T687">
        <v>811.95791702802899</v>
      </c>
      <c r="U687">
        <v>990.82216284375704</v>
      </c>
      <c r="V687">
        <v>989</v>
      </c>
      <c r="W687">
        <v>0</v>
      </c>
      <c r="X687">
        <v>481.45944138558298</v>
      </c>
      <c r="Y687">
        <v>213</v>
      </c>
      <c r="Z687">
        <v>0</v>
      </c>
      <c r="AA687">
        <v>285.84982014019602</v>
      </c>
      <c r="AB687">
        <v>101</v>
      </c>
      <c r="AC687">
        <v>0</v>
      </c>
      <c r="AD687">
        <v>727</v>
      </c>
      <c r="AE687">
        <v>3000</v>
      </c>
      <c r="AX687">
        <v>53</v>
      </c>
      <c r="AY687">
        <v>1493877004</v>
      </c>
      <c r="AZ687">
        <v>1109.1052776065301</v>
      </c>
      <c r="BA687">
        <v>1242.7974204889899</v>
      </c>
      <c r="BB687">
        <v>1076</v>
      </c>
      <c r="BC687">
        <v>0</v>
      </c>
      <c r="BD687">
        <v>721.15738457308498</v>
      </c>
      <c r="BE687">
        <v>194</v>
      </c>
      <c r="BF687">
        <v>-1</v>
      </c>
      <c r="BG687">
        <v>401.27543628304699</v>
      </c>
      <c r="BH687">
        <v>95</v>
      </c>
      <c r="BI687">
        <v>0</v>
      </c>
      <c r="BJ687">
        <v>1382</v>
      </c>
      <c r="BK687">
        <v>3000</v>
      </c>
      <c r="BO687">
        <v>53</v>
      </c>
      <c r="BP687">
        <v>1493882445</v>
      </c>
      <c r="BQ687">
        <v>1154.63578874162</v>
      </c>
      <c r="BR687">
        <v>1367.03594073213</v>
      </c>
      <c r="BS687">
        <v>832</v>
      </c>
      <c r="BT687">
        <v>-1</v>
      </c>
      <c r="BU687">
        <v>592.09400294971704</v>
      </c>
      <c r="BV687">
        <v>187</v>
      </c>
      <c r="BW687">
        <v>0</v>
      </c>
      <c r="BX687">
        <v>337.124086575337</v>
      </c>
      <c r="BY687">
        <v>101</v>
      </c>
      <c r="BZ687">
        <v>2</v>
      </c>
      <c r="CA687">
        <v>769</v>
      </c>
      <c r="CB687">
        <v>3000</v>
      </c>
    </row>
    <row r="688" spans="1:80" x14ac:dyDescent="0.25">
      <c r="A688">
        <v>54</v>
      </c>
      <c r="B688">
        <v>1493877056</v>
      </c>
      <c r="C688">
        <v>814.315406366405</v>
      </c>
      <c r="D688">
        <v>1022.081270935</v>
      </c>
      <c r="E688">
        <v>949</v>
      </c>
      <c r="F688">
        <v>0</v>
      </c>
      <c r="G688">
        <v>473.15017404600002</v>
      </c>
      <c r="H688">
        <v>190</v>
      </c>
      <c r="I688">
        <v>0</v>
      </c>
      <c r="J688">
        <v>261.84639463898901</v>
      </c>
      <c r="K688">
        <v>106</v>
      </c>
      <c r="L688">
        <v>0</v>
      </c>
      <c r="M688">
        <v>714</v>
      </c>
      <c r="N688">
        <v>3000</v>
      </c>
      <c r="R688">
        <v>54</v>
      </c>
      <c r="S688">
        <v>1493882518</v>
      </c>
      <c r="T688">
        <v>832.10204595863797</v>
      </c>
      <c r="U688">
        <v>850.27444643159095</v>
      </c>
      <c r="V688">
        <v>1187</v>
      </c>
      <c r="W688">
        <v>1</v>
      </c>
      <c r="X688">
        <v>566.40388680903902</v>
      </c>
      <c r="Y688">
        <v>208</v>
      </c>
      <c r="Z688">
        <v>0</v>
      </c>
      <c r="AA688">
        <v>308.66392445943001</v>
      </c>
      <c r="AB688">
        <v>118</v>
      </c>
      <c r="AC688">
        <v>2</v>
      </c>
      <c r="AD688">
        <v>2171</v>
      </c>
      <c r="AE688">
        <v>3000</v>
      </c>
      <c r="AX688">
        <v>54</v>
      </c>
      <c r="AY688">
        <v>1493877058</v>
      </c>
      <c r="AZ688">
        <v>1125.65395197929</v>
      </c>
      <c r="BA688">
        <v>1337.41477485929</v>
      </c>
      <c r="BB688">
        <v>768</v>
      </c>
      <c r="BC688">
        <v>0</v>
      </c>
      <c r="BD688">
        <v>519.53146118710094</v>
      </c>
      <c r="BE688">
        <v>194</v>
      </c>
      <c r="BF688">
        <v>0</v>
      </c>
      <c r="BG688">
        <v>286.07251270434898</v>
      </c>
      <c r="BH688">
        <v>105</v>
      </c>
      <c r="BI688">
        <v>2</v>
      </c>
      <c r="BJ688">
        <v>305</v>
      </c>
      <c r="BK688">
        <v>3000</v>
      </c>
      <c r="BO688">
        <v>54</v>
      </c>
      <c r="BP688">
        <v>1493882499</v>
      </c>
      <c r="BQ688">
        <v>1138.9292910364099</v>
      </c>
      <c r="BR688">
        <v>1188.61510317328</v>
      </c>
      <c r="BS688">
        <v>1071</v>
      </c>
      <c r="BT688">
        <v>-1</v>
      </c>
      <c r="BU688">
        <v>741.23947160325201</v>
      </c>
      <c r="BV688">
        <v>167</v>
      </c>
      <c r="BW688">
        <v>0</v>
      </c>
      <c r="BX688">
        <v>364.22088896317803</v>
      </c>
      <c r="BY688">
        <v>123</v>
      </c>
      <c r="BZ688">
        <v>0</v>
      </c>
      <c r="CA688">
        <v>2055</v>
      </c>
      <c r="CB688">
        <v>3000</v>
      </c>
    </row>
    <row r="689" spans="1:80" x14ac:dyDescent="0.25">
      <c r="A689">
        <v>55</v>
      </c>
      <c r="B689">
        <v>1493877110</v>
      </c>
      <c r="C689">
        <v>818.83242477209603</v>
      </c>
      <c r="D689">
        <v>838.46702863266205</v>
      </c>
      <c r="E689">
        <v>1152</v>
      </c>
      <c r="F689">
        <v>0</v>
      </c>
      <c r="G689">
        <v>567.07903503346097</v>
      </c>
      <c r="H689">
        <v>200</v>
      </c>
      <c r="I689">
        <v>0</v>
      </c>
      <c r="J689">
        <v>311.58733331632402</v>
      </c>
      <c r="K689">
        <v>102</v>
      </c>
      <c r="L689">
        <v>0</v>
      </c>
      <c r="M689">
        <v>2085</v>
      </c>
      <c r="N689">
        <v>3000</v>
      </c>
      <c r="R689">
        <v>55</v>
      </c>
      <c r="S689">
        <v>1493882573</v>
      </c>
      <c r="T689">
        <v>800.40904731750402</v>
      </c>
      <c r="U689">
        <v>1130.82852763343</v>
      </c>
      <c r="V689">
        <v>757</v>
      </c>
      <c r="W689">
        <v>0</v>
      </c>
      <c r="X689">
        <v>431.63853020987898</v>
      </c>
      <c r="Y689">
        <v>188</v>
      </c>
      <c r="Z689">
        <v>0</v>
      </c>
      <c r="AA689">
        <v>235.60561924932401</v>
      </c>
      <c r="AB689">
        <v>102</v>
      </c>
      <c r="AC689">
        <v>0</v>
      </c>
      <c r="AD689">
        <v>301</v>
      </c>
      <c r="AE689">
        <v>3000</v>
      </c>
      <c r="AX689">
        <v>55</v>
      </c>
      <c r="AY689">
        <v>1493877112</v>
      </c>
      <c r="AZ689">
        <v>1100.44760522962</v>
      </c>
      <c r="BA689">
        <v>1130.9045767760599</v>
      </c>
      <c r="BB689">
        <v>1145</v>
      </c>
      <c r="BC689">
        <v>1</v>
      </c>
      <c r="BD689">
        <v>721.33389834497098</v>
      </c>
      <c r="BE689">
        <v>188</v>
      </c>
      <c r="BF689">
        <v>0</v>
      </c>
      <c r="BG689">
        <v>416.10627342626202</v>
      </c>
      <c r="BH689">
        <v>91</v>
      </c>
      <c r="BI689">
        <v>0</v>
      </c>
      <c r="BJ689">
        <v>2232</v>
      </c>
      <c r="BK689">
        <v>3000</v>
      </c>
      <c r="BO689">
        <v>55</v>
      </c>
      <c r="BP689">
        <v>1493882554</v>
      </c>
      <c r="BQ689">
        <v>1113.6590557683201</v>
      </c>
      <c r="BR689">
        <v>1127.4326144322599</v>
      </c>
      <c r="BS689">
        <v>1124</v>
      </c>
      <c r="BT689">
        <v>0</v>
      </c>
      <c r="BU689">
        <v>683.12094954978295</v>
      </c>
      <c r="BV689">
        <v>206</v>
      </c>
      <c r="BW689">
        <v>0</v>
      </c>
      <c r="BX689">
        <v>425.57675686009401</v>
      </c>
      <c r="BY689">
        <v>84</v>
      </c>
      <c r="BZ689">
        <v>-1</v>
      </c>
      <c r="CA689">
        <v>2288</v>
      </c>
      <c r="CB689">
        <v>3000</v>
      </c>
    </row>
    <row r="690" spans="1:80" x14ac:dyDescent="0.25">
      <c r="A690">
        <v>56</v>
      </c>
      <c r="B690">
        <v>1493877164</v>
      </c>
      <c r="C690">
        <v>805.60440609538898</v>
      </c>
      <c r="D690">
        <v>966.91883325110598</v>
      </c>
      <c r="E690">
        <v>1035</v>
      </c>
      <c r="F690">
        <v>0</v>
      </c>
      <c r="G690">
        <v>499.81874677630901</v>
      </c>
      <c r="H690">
        <v>195</v>
      </c>
      <c r="I690">
        <v>0</v>
      </c>
      <c r="J690">
        <v>280.68622591581601</v>
      </c>
      <c r="K690">
        <v>105</v>
      </c>
      <c r="L690">
        <v>0</v>
      </c>
      <c r="M690">
        <v>780</v>
      </c>
      <c r="N690">
        <v>3000</v>
      </c>
      <c r="R690">
        <v>56</v>
      </c>
      <c r="S690">
        <v>1493882628</v>
      </c>
      <c r="T690">
        <v>799.89685902639803</v>
      </c>
      <c r="U690">
        <v>890.605454154001</v>
      </c>
      <c r="V690">
        <v>1112</v>
      </c>
      <c r="W690">
        <v>0</v>
      </c>
      <c r="X690">
        <v>549.71617162942005</v>
      </c>
      <c r="Y690">
        <v>206</v>
      </c>
      <c r="Z690">
        <v>0</v>
      </c>
      <c r="AA690">
        <v>301.68918448922199</v>
      </c>
      <c r="AB690">
        <v>108</v>
      </c>
      <c r="AC690">
        <v>0</v>
      </c>
      <c r="AD690">
        <v>1171</v>
      </c>
      <c r="AE690">
        <v>3000</v>
      </c>
      <c r="AX690">
        <v>56</v>
      </c>
      <c r="AY690">
        <v>1493877166</v>
      </c>
      <c r="AZ690">
        <v>1118.5162398766099</v>
      </c>
      <c r="BA690">
        <v>1344.75346565072</v>
      </c>
      <c r="BB690">
        <v>756</v>
      </c>
      <c r="BC690">
        <v>0</v>
      </c>
      <c r="BD690">
        <v>497.81985362505299</v>
      </c>
      <c r="BE690">
        <v>198</v>
      </c>
      <c r="BF690">
        <v>0</v>
      </c>
      <c r="BG690">
        <v>281.11852484067902</v>
      </c>
      <c r="BH690">
        <v>103</v>
      </c>
      <c r="BI690">
        <v>0</v>
      </c>
      <c r="BJ690">
        <v>299</v>
      </c>
      <c r="BK690">
        <v>3000</v>
      </c>
      <c r="BO690">
        <v>56</v>
      </c>
      <c r="BP690">
        <v>1493882609</v>
      </c>
      <c r="BQ690">
        <v>1161.93958187151</v>
      </c>
      <c r="BR690">
        <v>1175.96513111789</v>
      </c>
      <c r="BS690">
        <v>1112</v>
      </c>
      <c r="BT690">
        <v>0</v>
      </c>
      <c r="BU690">
        <v>714.10368374653501</v>
      </c>
      <c r="BV690">
        <v>195</v>
      </c>
      <c r="BW690">
        <v>0</v>
      </c>
      <c r="BX690">
        <v>421.39381667272698</v>
      </c>
      <c r="BY690">
        <v>95</v>
      </c>
      <c r="BZ690">
        <v>0</v>
      </c>
      <c r="CA690">
        <v>2649</v>
      </c>
      <c r="CB690">
        <v>3000</v>
      </c>
    </row>
    <row r="691" spans="1:80" x14ac:dyDescent="0.25">
      <c r="A691">
        <v>57</v>
      </c>
      <c r="B691">
        <v>1493877219</v>
      </c>
      <c r="C691">
        <v>845.81504841618096</v>
      </c>
      <c r="D691">
        <v>938.123075729113</v>
      </c>
      <c r="E691">
        <v>1084</v>
      </c>
      <c r="F691">
        <v>1</v>
      </c>
      <c r="G691">
        <v>524.55688968793697</v>
      </c>
      <c r="H691">
        <v>201</v>
      </c>
      <c r="I691">
        <v>0</v>
      </c>
      <c r="J691">
        <v>299.82574039490299</v>
      </c>
      <c r="K691">
        <v>110</v>
      </c>
      <c r="L691">
        <v>0</v>
      </c>
      <c r="M691">
        <v>1148</v>
      </c>
      <c r="N691">
        <v>3000</v>
      </c>
      <c r="R691">
        <v>57</v>
      </c>
      <c r="S691">
        <v>1493882683</v>
      </c>
      <c r="T691">
        <v>832.32443014697299</v>
      </c>
      <c r="U691">
        <v>843.52283221083496</v>
      </c>
      <c r="V691">
        <v>1170</v>
      </c>
      <c r="W691">
        <v>0</v>
      </c>
      <c r="X691">
        <v>601.44011844308795</v>
      </c>
      <c r="Y691">
        <v>196</v>
      </c>
      <c r="Z691">
        <v>0</v>
      </c>
      <c r="AA691">
        <v>333.04612746827502</v>
      </c>
      <c r="AB691">
        <v>108</v>
      </c>
      <c r="AC691">
        <v>0</v>
      </c>
      <c r="AD691">
        <v>2302</v>
      </c>
      <c r="AE691">
        <v>3000</v>
      </c>
      <c r="AX691">
        <v>57</v>
      </c>
      <c r="AY691">
        <v>1493877221</v>
      </c>
      <c r="AZ691">
        <v>1137.7579398990599</v>
      </c>
      <c r="BA691">
        <v>1167.83693003645</v>
      </c>
      <c r="BB691">
        <v>1113</v>
      </c>
      <c r="BC691">
        <v>0</v>
      </c>
      <c r="BD691">
        <v>722.23702810806503</v>
      </c>
      <c r="BE691">
        <v>190</v>
      </c>
      <c r="BF691">
        <v>0</v>
      </c>
      <c r="BG691">
        <v>404.89172742398102</v>
      </c>
      <c r="BH691">
        <v>96</v>
      </c>
      <c r="BI691">
        <v>0</v>
      </c>
      <c r="BJ691">
        <v>1835</v>
      </c>
      <c r="BK691">
        <v>3000</v>
      </c>
      <c r="BO691">
        <v>57</v>
      </c>
      <c r="BP691">
        <v>1493882664</v>
      </c>
      <c r="BQ691">
        <v>1154.1531870644901</v>
      </c>
      <c r="BR691">
        <v>1172.36485067427</v>
      </c>
      <c r="BS691">
        <v>1107</v>
      </c>
      <c r="BT691">
        <v>0</v>
      </c>
      <c r="BU691">
        <v>720.74587518766998</v>
      </c>
      <c r="BV691">
        <v>189</v>
      </c>
      <c r="BW691">
        <v>0</v>
      </c>
      <c r="BX691">
        <v>409.87860994165499</v>
      </c>
      <c r="BY691">
        <v>100</v>
      </c>
      <c r="BZ691">
        <v>0</v>
      </c>
      <c r="CA691">
        <v>2724</v>
      </c>
      <c r="CB691">
        <v>3000</v>
      </c>
    </row>
    <row r="692" spans="1:80" x14ac:dyDescent="0.25">
      <c r="A692">
        <v>58</v>
      </c>
      <c r="B692">
        <v>1493877273</v>
      </c>
      <c r="C692">
        <v>816.26948575932897</v>
      </c>
      <c r="D692">
        <v>977.710927377659</v>
      </c>
      <c r="E692">
        <v>1038</v>
      </c>
      <c r="F692">
        <v>1</v>
      </c>
      <c r="G692">
        <v>510.85904699791303</v>
      </c>
      <c r="H692">
        <v>193</v>
      </c>
      <c r="I692">
        <v>0</v>
      </c>
      <c r="J692">
        <v>283.91893962025802</v>
      </c>
      <c r="K692">
        <v>115</v>
      </c>
      <c r="L692">
        <v>0</v>
      </c>
      <c r="M692">
        <v>875</v>
      </c>
      <c r="N692">
        <v>3000</v>
      </c>
      <c r="R692">
        <v>58</v>
      </c>
      <c r="S692">
        <v>1493882738</v>
      </c>
      <c r="T692">
        <v>802.227391111119</v>
      </c>
      <c r="U692">
        <v>879.90461139730303</v>
      </c>
      <c r="V692">
        <v>1102</v>
      </c>
      <c r="W692">
        <v>-1</v>
      </c>
      <c r="X692">
        <v>548.66481918678596</v>
      </c>
      <c r="Y692">
        <v>192</v>
      </c>
      <c r="Z692">
        <v>0</v>
      </c>
      <c r="AA692">
        <v>315.03965620421502</v>
      </c>
      <c r="AB692">
        <v>103</v>
      </c>
      <c r="AC692">
        <v>-1</v>
      </c>
      <c r="AD692">
        <v>1063</v>
      </c>
      <c r="AE692">
        <v>3000</v>
      </c>
      <c r="AX692">
        <v>58</v>
      </c>
      <c r="AY692">
        <v>1493877275</v>
      </c>
      <c r="AZ692">
        <v>1112.06926351427</v>
      </c>
      <c r="BA692">
        <v>1321.8397911141201</v>
      </c>
      <c r="BB692">
        <v>640</v>
      </c>
      <c r="BC692">
        <v>0</v>
      </c>
      <c r="BD692">
        <v>454.08988671709898</v>
      </c>
      <c r="BE692">
        <v>192</v>
      </c>
      <c r="BF692">
        <v>-2</v>
      </c>
      <c r="BG692">
        <v>256.529631540308</v>
      </c>
      <c r="BH692">
        <v>92</v>
      </c>
      <c r="BI692">
        <v>0</v>
      </c>
      <c r="BJ692">
        <v>201</v>
      </c>
      <c r="BK692">
        <v>3000</v>
      </c>
      <c r="BO692">
        <v>58</v>
      </c>
      <c r="BP692">
        <v>1493882719</v>
      </c>
      <c r="BQ692">
        <v>1153.9390955720301</v>
      </c>
      <c r="BR692">
        <v>1408.17368383536</v>
      </c>
      <c r="BS692">
        <v>812</v>
      </c>
      <c r="BT692">
        <v>-1</v>
      </c>
      <c r="BU692">
        <v>562.90349492244297</v>
      </c>
      <c r="BV692">
        <v>194</v>
      </c>
      <c r="BW692">
        <v>0</v>
      </c>
      <c r="BX692">
        <v>323.52836691632501</v>
      </c>
      <c r="BY692">
        <v>100</v>
      </c>
      <c r="BZ692">
        <v>-1</v>
      </c>
      <c r="CA692">
        <v>624</v>
      </c>
      <c r="CB692">
        <v>3000</v>
      </c>
    </row>
    <row r="693" spans="1:80" x14ac:dyDescent="0.25">
      <c r="A693">
        <v>59</v>
      </c>
      <c r="B693">
        <v>1493877328</v>
      </c>
      <c r="C693">
        <v>818.30590197555898</v>
      </c>
      <c r="D693">
        <v>993.15694135598801</v>
      </c>
      <c r="E693">
        <v>990</v>
      </c>
      <c r="F693">
        <v>0</v>
      </c>
      <c r="G693">
        <v>501.80375789083502</v>
      </c>
      <c r="H693">
        <v>211</v>
      </c>
      <c r="I693">
        <v>0</v>
      </c>
      <c r="J693">
        <v>277.38409738468403</v>
      </c>
      <c r="K693">
        <v>113</v>
      </c>
      <c r="L693">
        <v>0</v>
      </c>
      <c r="M693">
        <v>855</v>
      </c>
      <c r="N693">
        <v>3000</v>
      </c>
      <c r="R693">
        <v>59</v>
      </c>
      <c r="S693">
        <v>1493882793</v>
      </c>
      <c r="T693">
        <v>795.37468853902203</v>
      </c>
      <c r="U693">
        <v>990.60698807736298</v>
      </c>
      <c r="V693">
        <v>1021</v>
      </c>
      <c r="W693">
        <v>0</v>
      </c>
      <c r="X693">
        <v>497.43666567213302</v>
      </c>
      <c r="Y693">
        <v>199</v>
      </c>
      <c r="Z693">
        <v>0</v>
      </c>
      <c r="AA693">
        <v>281.39449219691397</v>
      </c>
      <c r="AB693">
        <v>110</v>
      </c>
      <c r="AC693">
        <v>0</v>
      </c>
      <c r="AD693">
        <v>682</v>
      </c>
      <c r="AE693">
        <v>3000</v>
      </c>
      <c r="AX693">
        <v>59</v>
      </c>
      <c r="AY693">
        <v>1493877329</v>
      </c>
      <c r="AZ693">
        <v>1106.4332801114799</v>
      </c>
      <c r="BA693">
        <v>1165.5088995021899</v>
      </c>
      <c r="BB693">
        <v>1109</v>
      </c>
      <c r="BC693">
        <v>0</v>
      </c>
      <c r="BD693">
        <v>711.92329093143996</v>
      </c>
      <c r="BE693">
        <v>199</v>
      </c>
      <c r="BF693">
        <v>0</v>
      </c>
      <c r="BG693">
        <v>403.327893290529</v>
      </c>
      <c r="BH693">
        <v>90</v>
      </c>
      <c r="BI693">
        <v>1</v>
      </c>
      <c r="BJ693">
        <v>1674</v>
      </c>
      <c r="BK693">
        <v>3000</v>
      </c>
      <c r="BO693">
        <v>59</v>
      </c>
      <c r="BP693">
        <v>1493882773</v>
      </c>
      <c r="BQ693">
        <v>1151.47138185215</v>
      </c>
      <c r="BR693">
        <v>1354.2511427668101</v>
      </c>
      <c r="BS693">
        <v>685</v>
      </c>
      <c r="BT693">
        <v>0</v>
      </c>
      <c r="BU693">
        <v>477.618665245339</v>
      </c>
      <c r="BV693">
        <v>193</v>
      </c>
      <c r="BW693">
        <v>0</v>
      </c>
      <c r="BX693">
        <v>274.51904923494601</v>
      </c>
      <c r="BY693">
        <v>98</v>
      </c>
      <c r="BZ693">
        <v>-2</v>
      </c>
      <c r="CA693">
        <v>306</v>
      </c>
      <c r="CB693">
        <v>3000</v>
      </c>
    </row>
    <row r="694" spans="1:80" x14ac:dyDescent="0.25">
      <c r="A694">
        <v>60</v>
      </c>
      <c r="B694">
        <v>1493877382</v>
      </c>
      <c r="C694">
        <v>817.19560718896003</v>
      </c>
      <c r="D694">
        <v>832.87692084237494</v>
      </c>
      <c r="E694">
        <v>1213</v>
      </c>
      <c r="F694">
        <v>0</v>
      </c>
      <c r="G694">
        <v>588.16318460625303</v>
      </c>
      <c r="H694">
        <v>206</v>
      </c>
      <c r="I694">
        <v>0</v>
      </c>
      <c r="J694">
        <v>328.76657728908998</v>
      </c>
      <c r="K694">
        <v>112</v>
      </c>
      <c r="L694">
        <v>0</v>
      </c>
      <c r="M694">
        <v>2094</v>
      </c>
      <c r="N694">
        <v>3000</v>
      </c>
      <c r="R694">
        <v>60</v>
      </c>
      <c r="S694">
        <v>1493882848</v>
      </c>
      <c r="T694">
        <v>811.57566118810996</v>
      </c>
      <c r="U694">
        <v>942.97321840144798</v>
      </c>
      <c r="V694">
        <v>1113</v>
      </c>
      <c r="W694">
        <v>0</v>
      </c>
      <c r="X694">
        <v>527.04245644073603</v>
      </c>
      <c r="Y694">
        <v>203</v>
      </c>
      <c r="Z694">
        <v>-1</v>
      </c>
      <c r="AA694">
        <v>294.40855592958502</v>
      </c>
      <c r="AB694">
        <v>109</v>
      </c>
      <c r="AC694">
        <v>0</v>
      </c>
      <c r="AD694">
        <v>941</v>
      </c>
      <c r="AE694">
        <v>3000</v>
      </c>
      <c r="AX694">
        <v>60</v>
      </c>
      <c r="AY694">
        <v>1493877384</v>
      </c>
      <c r="AZ694">
        <v>1117.9914941105801</v>
      </c>
      <c r="BA694">
        <v>1113.9010257294401</v>
      </c>
      <c r="BB694">
        <v>1144</v>
      </c>
      <c r="BC694">
        <v>0</v>
      </c>
      <c r="BD694">
        <v>730.68189158726102</v>
      </c>
      <c r="BE694">
        <v>191</v>
      </c>
      <c r="BF694">
        <v>0</v>
      </c>
      <c r="BG694">
        <v>426.97973129800499</v>
      </c>
      <c r="BH694">
        <v>88</v>
      </c>
      <c r="BI694">
        <v>0</v>
      </c>
      <c r="BJ694">
        <v>2263</v>
      </c>
      <c r="BK694">
        <v>3000</v>
      </c>
      <c r="BO694">
        <v>60</v>
      </c>
      <c r="BP694">
        <v>1493882828</v>
      </c>
      <c r="BQ694">
        <v>1140.64231884886</v>
      </c>
      <c r="BR694">
        <v>1417.0822964563599</v>
      </c>
      <c r="BS694">
        <v>782</v>
      </c>
      <c r="BT694">
        <v>-1</v>
      </c>
      <c r="BU694">
        <v>566.19181222228201</v>
      </c>
      <c r="BV694">
        <v>200</v>
      </c>
      <c r="BW694">
        <v>0</v>
      </c>
      <c r="BX694">
        <v>327.87357826209097</v>
      </c>
      <c r="BY694">
        <v>103</v>
      </c>
      <c r="BZ694">
        <v>0</v>
      </c>
      <c r="CA694">
        <v>705</v>
      </c>
      <c r="CB694">
        <v>3000</v>
      </c>
    </row>
    <row r="695" spans="1:80" x14ac:dyDescent="0.25">
      <c r="A695">
        <v>61</v>
      </c>
      <c r="B695">
        <v>1493877437</v>
      </c>
      <c r="C695">
        <v>809.30682150905602</v>
      </c>
      <c r="D695">
        <v>1054.9504942103699</v>
      </c>
      <c r="E695">
        <v>912</v>
      </c>
      <c r="F695">
        <v>0</v>
      </c>
      <c r="G695">
        <v>470.12230322130699</v>
      </c>
      <c r="H695">
        <v>196</v>
      </c>
      <c r="I695">
        <v>0</v>
      </c>
      <c r="J695">
        <v>255.63079918431899</v>
      </c>
      <c r="K695">
        <v>113</v>
      </c>
      <c r="L695">
        <v>0</v>
      </c>
      <c r="M695">
        <v>563</v>
      </c>
      <c r="N695">
        <v>3000</v>
      </c>
      <c r="R695">
        <v>61</v>
      </c>
      <c r="S695">
        <v>1493882903</v>
      </c>
      <c r="T695">
        <v>815.08014904932497</v>
      </c>
      <c r="U695">
        <v>971.80109453241903</v>
      </c>
      <c r="V695">
        <v>1029</v>
      </c>
      <c r="W695">
        <v>0</v>
      </c>
      <c r="X695">
        <v>519.05161378014498</v>
      </c>
      <c r="Y695">
        <v>208</v>
      </c>
      <c r="Z695">
        <v>0</v>
      </c>
      <c r="AA695">
        <v>269.88582456399001</v>
      </c>
      <c r="AB695">
        <v>125</v>
      </c>
      <c r="AC695">
        <v>0</v>
      </c>
      <c r="AD695">
        <v>760</v>
      </c>
      <c r="AE695">
        <v>3000</v>
      </c>
      <c r="AX695">
        <v>61</v>
      </c>
      <c r="AY695">
        <v>1493877438</v>
      </c>
      <c r="AZ695">
        <v>1123.48083604421</v>
      </c>
      <c r="BA695">
        <v>1330.9337998518699</v>
      </c>
      <c r="BB695">
        <v>786</v>
      </c>
      <c r="BC695">
        <v>0</v>
      </c>
      <c r="BD695">
        <v>551.97486399701199</v>
      </c>
      <c r="BE695">
        <v>192</v>
      </c>
      <c r="BF695">
        <v>-2</v>
      </c>
      <c r="BG695">
        <v>312.11742287424499</v>
      </c>
      <c r="BH695">
        <v>103</v>
      </c>
      <c r="BI695">
        <v>0</v>
      </c>
      <c r="BJ695">
        <v>682</v>
      </c>
      <c r="BK695">
        <v>3000</v>
      </c>
      <c r="BO695">
        <v>61</v>
      </c>
      <c r="BP695">
        <v>1493882883</v>
      </c>
      <c r="BQ695">
        <v>1115.8323703256799</v>
      </c>
      <c r="BR695">
        <v>1392.8125229433999</v>
      </c>
      <c r="BS695">
        <v>884</v>
      </c>
      <c r="BT695">
        <v>0</v>
      </c>
      <c r="BU695">
        <v>646.75627326934102</v>
      </c>
      <c r="BV695">
        <v>198</v>
      </c>
      <c r="BW695">
        <v>0</v>
      </c>
      <c r="BX695">
        <v>363.992197189465</v>
      </c>
      <c r="BY695">
        <v>104</v>
      </c>
      <c r="BZ695">
        <v>0</v>
      </c>
      <c r="CA695">
        <v>1008</v>
      </c>
      <c r="CB695">
        <v>3000</v>
      </c>
    </row>
    <row r="696" spans="1:80" x14ac:dyDescent="0.25">
      <c r="A696">
        <v>62</v>
      </c>
      <c r="B696">
        <v>1493877491</v>
      </c>
      <c r="C696">
        <v>826.51426337867895</v>
      </c>
      <c r="D696">
        <v>879.23197143932703</v>
      </c>
      <c r="E696">
        <v>1150</v>
      </c>
      <c r="F696">
        <v>0</v>
      </c>
      <c r="G696">
        <v>553.664315148426</v>
      </c>
      <c r="H696">
        <v>208</v>
      </c>
      <c r="I696">
        <v>0</v>
      </c>
      <c r="J696">
        <v>302.80314814843598</v>
      </c>
      <c r="K696">
        <v>109</v>
      </c>
      <c r="L696">
        <v>0</v>
      </c>
      <c r="M696">
        <v>1344</v>
      </c>
      <c r="N696">
        <v>3000</v>
      </c>
      <c r="R696">
        <v>62</v>
      </c>
      <c r="S696">
        <v>1493882957</v>
      </c>
      <c r="T696">
        <v>813.98150944194094</v>
      </c>
      <c r="U696">
        <v>1028.88997952508</v>
      </c>
      <c r="V696">
        <v>924</v>
      </c>
      <c r="W696">
        <v>0</v>
      </c>
      <c r="X696">
        <v>471.75465215710801</v>
      </c>
      <c r="Y696">
        <v>207</v>
      </c>
      <c r="Z696">
        <v>0</v>
      </c>
      <c r="AA696">
        <v>254.210059535342</v>
      </c>
      <c r="AB696">
        <v>111</v>
      </c>
      <c r="AC696">
        <v>1</v>
      </c>
      <c r="AD696">
        <v>603</v>
      </c>
      <c r="AE696">
        <v>3000</v>
      </c>
      <c r="AX696">
        <v>62</v>
      </c>
      <c r="AY696">
        <v>1493877492</v>
      </c>
      <c r="AZ696">
        <v>1146.53424603699</v>
      </c>
      <c r="BA696">
        <v>1194.3168621114501</v>
      </c>
      <c r="BB696">
        <v>1083</v>
      </c>
      <c r="BC696">
        <v>0</v>
      </c>
      <c r="BD696">
        <v>712.28914490785496</v>
      </c>
      <c r="BE696">
        <v>184</v>
      </c>
      <c r="BF696">
        <v>-1</v>
      </c>
      <c r="BG696">
        <v>395.18267012455499</v>
      </c>
      <c r="BH696">
        <v>98</v>
      </c>
      <c r="BI696">
        <v>1</v>
      </c>
      <c r="BJ696">
        <v>1502</v>
      </c>
      <c r="BK696">
        <v>3000</v>
      </c>
      <c r="BO696">
        <v>62</v>
      </c>
      <c r="BP696">
        <v>1493882937</v>
      </c>
      <c r="BQ696">
        <v>1180.9641465741699</v>
      </c>
      <c r="BR696">
        <v>1389.5885146989999</v>
      </c>
      <c r="BS696">
        <v>685</v>
      </c>
      <c r="BT696">
        <v>0</v>
      </c>
      <c r="BU696">
        <v>495.85175296939599</v>
      </c>
      <c r="BV696">
        <v>192</v>
      </c>
      <c r="BW696">
        <v>0</v>
      </c>
      <c r="BX696">
        <v>280.07483083934102</v>
      </c>
      <c r="BY696">
        <v>94</v>
      </c>
      <c r="BZ696">
        <v>2</v>
      </c>
      <c r="CA696">
        <v>277</v>
      </c>
      <c r="CB696">
        <v>3000</v>
      </c>
    </row>
    <row r="697" spans="1:80" x14ac:dyDescent="0.25">
      <c r="A697">
        <v>63</v>
      </c>
      <c r="B697">
        <v>1493877546</v>
      </c>
      <c r="C697">
        <v>788.57573315876198</v>
      </c>
      <c r="D697">
        <v>801.43818405783895</v>
      </c>
      <c r="E697">
        <v>1214</v>
      </c>
      <c r="F697">
        <v>0</v>
      </c>
      <c r="G697">
        <v>606.83960942875501</v>
      </c>
      <c r="H697">
        <v>195</v>
      </c>
      <c r="I697">
        <v>0</v>
      </c>
      <c r="J697">
        <v>320.38420387156498</v>
      </c>
      <c r="K697">
        <v>111</v>
      </c>
      <c r="L697">
        <v>0</v>
      </c>
      <c r="M697">
        <v>2282</v>
      </c>
      <c r="N697">
        <v>3000</v>
      </c>
      <c r="R697">
        <v>63</v>
      </c>
      <c r="S697">
        <v>1493883012</v>
      </c>
      <c r="T697">
        <v>824.59637840699895</v>
      </c>
      <c r="U697">
        <v>919.22996757896703</v>
      </c>
      <c r="V697">
        <v>1103</v>
      </c>
      <c r="W697">
        <v>0</v>
      </c>
      <c r="X697">
        <v>531.98876697208595</v>
      </c>
      <c r="Y697">
        <v>200</v>
      </c>
      <c r="Z697">
        <v>0</v>
      </c>
      <c r="AA697">
        <v>301.594494012285</v>
      </c>
      <c r="AB697">
        <v>104</v>
      </c>
      <c r="AC697">
        <v>-1</v>
      </c>
      <c r="AD697">
        <v>951</v>
      </c>
      <c r="AE697">
        <v>3000</v>
      </c>
      <c r="AX697">
        <v>63</v>
      </c>
      <c r="AY697">
        <v>1493877546</v>
      </c>
      <c r="AZ697">
        <v>1143.1843348043401</v>
      </c>
      <c r="BA697">
        <v>1246.32775758301</v>
      </c>
      <c r="BB697">
        <v>820</v>
      </c>
      <c r="BC697">
        <v>0</v>
      </c>
      <c r="BD697">
        <v>536.37558704605794</v>
      </c>
      <c r="BE697">
        <v>190</v>
      </c>
      <c r="BF697">
        <v>-1</v>
      </c>
      <c r="BG697">
        <v>295.33155007118501</v>
      </c>
      <c r="BH697">
        <v>82</v>
      </c>
      <c r="BI697">
        <v>1</v>
      </c>
      <c r="BJ697">
        <v>700</v>
      </c>
      <c r="BK697">
        <v>3000</v>
      </c>
      <c r="BO697">
        <v>63</v>
      </c>
      <c r="BP697">
        <v>1493882992</v>
      </c>
      <c r="BQ697">
        <v>1133.4992786334799</v>
      </c>
      <c r="BR697">
        <v>1343.4968654931599</v>
      </c>
      <c r="BS697">
        <v>795</v>
      </c>
      <c r="BT697">
        <v>1</v>
      </c>
      <c r="BU697">
        <v>496.85230027718598</v>
      </c>
      <c r="BV697">
        <v>206</v>
      </c>
      <c r="BW697">
        <v>1</v>
      </c>
      <c r="BX697">
        <v>294.80526057957098</v>
      </c>
      <c r="BY697">
        <v>80</v>
      </c>
      <c r="BZ697">
        <v>0</v>
      </c>
      <c r="CA697">
        <v>629</v>
      </c>
      <c r="CB697">
        <v>3000</v>
      </c>
    </row>
    <row r="698" spans="1:80" x14ac:dyDescent="0.25">
      <c r="A698">
        <v>64</v>
      </c>
      <c r="B698">
        <v>1493877600</v>
      </c>
      <c r="C698">
        <v>806.76381177346502</v>
      </c>
      <c r="D698">
        <v>867.921690749189</v>
      </c>
      <c r="E698">
        <v>1174</v>
      </c>
      <c r="F698">
        <v>1</v>
      </c>
      <c r="G698">
        <v>563.37728607447298</v>
      </c>
      <c r="H698">
        <v>212</v>
      </c>
      <c r="I698">
        <v>0</v>
      </c>
      <c r="J698">
        <v>304.69754540136103</v>
      </c>
      <c r="K698">
        <v>118</v>
      </c>
      <c r="L698">
        <v>0</v>
      </c>
      <c r="M698">
        <v>1540</v>
      </c>
      <c r="N698">
        <v>3000</v>
      </c>
      <c r="R698">
        <v>64</v>
      </c>
      <c r="S698">
        <v>1493883067</v>
      </c>
      <c r="T698">
        <v>813.36592721710394</v>
      </c>
      <c r="U698">
        <v>929.71038050518996</v>
      </c>
      <c r="V698">
        <v>1079</v>
      </c>
      <c r="W698">
        <v>-1</v>
      </c>
      <c r="X698">
        <v>515.15048010336102</v>
      </c>
      <c r="Y698">
        <v>213</v>
      </c>
      <c r="Z698">
        <v>0</v>
      </c>
      <c r="AA698">
        <v>271.32473352222399</v>
      </c>
      <c r="AB698">
        <v>133</v>
      </c>
      <c r="AC698">
        <v>-1</v>
      </c>
      <c r="AD698">
        <v>804</v>
      </c>
      <c r="AE698">
        <v>3000</v>
      </c>
      <c r="AX698">
        <v>64</v>
      </c>
      <c r="AY698">
        <v>1493877601</v>
      </c>
      <c r="AZ698">
        <v>1126.48525535509</v>
      </c>
      <c r="BA698">
        <v>1384.41373297669</v>
      </c>
      <c r="BB698">
        <v>715</v>
      </c>
      <c r="BC698">
        <v>0</v>
      </c>
      <c r="BD698">
        <v>516.97408796853699</v>
      </c>
      <c r="BE698">
        <v>195</v>
      </c>
      <c r="BF698">
        <v>0</v>
      </c>
      <c r="BG698">
        <v>296.73811250432499</v>
      </c>
      <c r="BH698">
        <v>87</v>
      </c>
      <c r="BI698">
        <v>3</v>
      </c>
      <c r="BJ698">
        <v>319</v>
      </c>
      <c r="BK698">
        <v>3000</v>
      </c>
      <c r="BO698">
        <v>64</v>
      </c>
      <c r="BP698">
        <v>1493883046</v>
      </c>
      <c r="BQ698">
        <v>1137.7326482257699</v>
      </c>
      <c r="BR698">
        <v>1138.04173576985</v>
      </c>
      <c r="BS698">
        <v>1139</v>
      </c>
      <c r="BT698">
        <v>-1</v>
      </c>
      <c r="BU698">
        <v>718.75884848707597</v>
      </c>
      <c r="BV698">
        <v>201</v>
      </c>
      <c r="BW698">
        <v>0</v>
      </c>
      <c r="BX698">
        <v>399.006774742392</v>
      </c>
      <c r="BY698">
        <v>108</v>
      </c>
      <c r="BZ698">
        <v>1</v>
      </c>
      <c r="CA698">
        <v>2739</v>
      </c>
      <c r="CB698">
        <v>3000</v>
      </c>
    </row>
    <row r="699" spans="1:80" x14ac:dyDescent="0.25">
      <c r="A699">
        <v>65</v>
      </c>
      <c r="B699">
        <v>1493877655</v>
      </c>
      <c r="C699">
        <v>821.54946155667699</v>
      </c>
      <c r="D699">
        <v>831.218032974734</v>
      </c>
      <c r="E699">
        <v>1211</v>
      </c>
      <c r="F699">
        <v>-1</v>
      </c>
      <c r="G699">
        <v>617.58378712225795</v>
      </c>
      <c r="H699">
        <v>190</v>
      </c>
      <c r="I699">
        <v>0</v>
      </c>
      <c r="J699">
        <v>331.17340833830798</v>
      </c>
      <c r="K699">
        <v>111</v>
      </c>
      <c r="L699">
        <v>0</v>
      </c>
      <c r="M699">
        <v>2670</v>
      </c>
      <c r="N699">
        <v>3000</v>
      </c>
      <c r="R699">
        <v>65</v>
      </c>
      <c r="S699">
        <v>1493883122</v>
      </c>
      <c r="T699">
        <v>835.22028352733696</v>
      </c>
      <c r="U699">
        <v>836.71188151021897</v>
      </c>
      <c r="V699">
        <v>1188</v>
      </c>
      <c r="W699">
        <v>0</v>
      </c>
      <c r="X699">
        <v>565.30667306657494</v>
      </c>
      <c r="Y699">
        <v>214</v>
      </c>
      <c r="Z699">
        <v>0</v>
      </c>
      <c r="AA699">
        <v>309.77757932605903</v>
      </c>
      <c r="AB699">
        <v>123</v>
      </c>
      <c r="AC699">
        <v>0</v>
      </c>
      <c r="AD699">
        <v>2880</v>
      </c>
      <c r="AE699">
        <v>3000</v>
      </c>
      <c r="AX699">
        <v>65</v>
      </c>
      <c r="AY699">
        <v>1493877655</v>
      </c>
      <c r="AZ699">
        <v>1119.9215678389101</v>
      </c>
      <c r="BA699">
        <v>1215.1182534837601</v>
      </c>
      <c r="BB699">
        <v>1063</v>
      </c>
      <c r="BC699">
        <v>0</v>
      </c>
      <c r="BD699">
        <v>707.30327181714404</v>
      </c>
      <c r="BE699">
        <v>200</v>
      </c>
      <c r="BF699">
        <v>-1</v>
      </c>
      <c r="BG699">
        <v>386.25308802887599</v>
      </c>
      <c r="BH699">
        <v>99</v>
      </c>
      <c r="BI699">
        <v>0</v>
      </c>
      <c r="BJ699">
        <v>1138</v>
      </c>
      <c r="BK699">
        <v>3000</v>
      </c>
      <c r="BO699">
        <v>65</v>
      </c>
      <c r="BP699">
        <v>1493883101</v>
      </c>
      <c r="BQ699">
        <v>1147.5723491552501</v>
      </c>
      <c r="BR699">
        <v>1305.1690068410001</v>
      </c>
      <c r="BS699">
        <v>920</v>
      </c>
      <c r="BT699">
        <v>0</v>
      </c>
      <c r="BU699">
        <v>622.48412379604804</v>
      </c>
      <c r="BV699">
        <v>196</v>
      </c>
      <c r="BW699">
        <v>0</v>
      </c>
      <c r="BX699">
        <v>359.85480861738802</v>
      </c>
      <c r="BY699">
        <v>87</v>
      </c>
      <c r="BZ699">
        <v>-1</v>
      </c>
      <c r="CA699">
        <v>800</v>
      </c>
      <c r="CB699">
        <v>3000</v>
      </c>
    </row>
    <row r="700" spans="1:80" x14ac:dyDescent="0.25">
      <c r="A700">
        <v>66</v>
      </c>
      <c r="B700">
        <v>1493877709</v>
      </c>
      <c r="C700">
        <v>792.17459265807395</v>
      </c>
      <c r="D700">
        <v>963.26180848267302</v>
      </c>
      <c r="E700">
        <v>1032</v>
      </c>
      <c r="F700">
        <v>0</v>
      </c>
      <c r="G700">
        <v>496.449293178858</v>
      </c>
      <c r="H700">
        <v>196</v>
      </c>
      <c r="I700">
        <v>0</v>
      </c>
      <c r="J700">
        <v>281.08140729639001</v>
      </c>
      <c r="K700">
        <v>110</v>
      </c>
      <c r="L700">
        <v>0</v>
      </c>
      <c r="M700">
        <v>822</v>
      </c>
      <c r="N700">
        <v>3000</v>
      </c>
      <c r="R700">
        <v>66</v>
      </c>
      <c r="S700">
        <v>1493883177</v>
      </c>
      <c r="T700">
        <v>822.87302339865005</v>
      </c>
      <c r="U700">
        <v>1000.49770784663</v>
      </c>
      <c r="V700">
        <v>956</v>
      </c>
      <c r="W700">
        <v>0</v>
      </c>
      <c r="X700">
        <v>469.98573935290398</v>
      </c>
      <c r="Y700">
        <v>200</v>
      </c>
      <c r="Z700">
        <v>0</v>
      </c>
      <c r="AA700">
        <v>272.27476135805102</v>
      </c>
      <c r="AB700">
        <v>107</v>
      </c>
      <c r="AC700">
        <v>-1</v>
      </c>
      <c r="AD700">
        <v>718</v>
      </c>
      <c r="AE700">
        <v>3000</v>
      </c>
      <c r="AX700">
        <v>66</v>
      </c>
      <c r="AY700">
        <v>1493877709</v>
      </c>
      <c r="AZ700">
        <v>1128.06701182395</v>
      </c>
      <c r="BA700">
        <v>1135.0010050359899</v>
      </c>
      <c r="BB700">
        <v>1133</v>
      </c>
      <c r="BC700">
        <v>0</v>
      </c>
      <c r="BD700">
        <v>717.06730714153002</v>
      </c>
      <c r="BE700">
        <v>193</v>
      </c>
      <c r="BF700">
        <v>0</v>
      </c>
      <c r="BG700">
        <v>387.38895390720103</v>
      </c>
      <c r="BH700">
        <v>92</v>
      </c>
      <c r="BI700">
        <v>2</v>
      </c>
      <c r="BJ700">
        <v>1981</v>
      </c>
      <c r="BK700">
        <v>3000</v>
      </c>
      <c r="BO700">
        <v>66</v>
      </c>
      <c r="BP700">
        <v>1493883155</v>
      </c>
      <c r="BQ700">
        <v>1110.09239727162</v>
      </c>
      <c r="BR700">
        <v>1147.17380168301</v>
      </c>
      <c r="BS700">
        <v>1096</v>
      </c>
      <c r="BT700">
        <v>0</v>
      </c>
      <c r="BU700">
        <v>711.207523165829</v>
      </c>
      <c r="BV700">
        <v>192</v>
      </c>
      <c r="BW700">
        <v>0</v>
      </c>
      <c r="BX700">
        <v>399.91431077878798</v>
      </c>
      <c r="BY700">
        <v>99</v>
      </c>
      <c r="BZ700">
        <v>0</v>
      </c>
      <c r="CA700">
        <v>1892</v>
      </c>
      <c r="CB700">
        <v>3000</v>
      </c>
    </row>
    <row r="701" spans="1:80" x14ac:dyDescent="0.25">
      <c r="A701">
        <v>67</v>
      </c>
      <c r="B701">
        <v>1493877764</v>
      </c>
      <c r="C701">
        <v>794.646134133396</v>
      </c>
      <c r="D701">
        <v>794.76020696356898</v>
      </c>
      <c r="E701">
        <v>1230</v>
      </c>
      <c r="F701">
        <v>0</v>
      </c>
      <c r="G701">
        <v>608.77237667496604</v>
      </c>
      <c r="H701">
        <v>198</v>
      </c>
      <c r="I701">
        <v>0</v>
      </c>
      <c r="J701">
        <v>331.93774859972098</v>
      </c>
      <c r="K701">
        <v>111</v>
      </c>
      <c r="L701">
        <v>0</v>
      </c>
      <c r="M701">
        <v>2990</v>
      </c>
      <c r="N701">
        <v>3000</v>
      </c>
      <c r="R701">
        <v>67</v>
      </c>
      <c r="S701">
        <v>1493883232</v>
      </c>
      <c r="T701">
        <v>832.54940399866905</v>
      </c>
      <c r="U701">
        <v>911.17372328948397</v>
      </c>
      <c r="V701">
        <v>1126</v>
      </c>
      <c r="W701">
        <v>0</v>
      </c>
      <c r="X701">
        <v>535.33426147858904</v>
      </c>
      <c r="Y701">
        <v>211</v>
      </c>
      <c r="Z701">
        <v>0</v>
      </c>
      <c r="AA701">
        <v>310.022376231159</v>
      </c>
      <c r="AB701">
        <v>107</v>
      </c>
      <c r="AC701">
        <v>0</v>
      </c>
      <c r="AD701">
        <v>1152</v>
      </c>
      <c r="AE701">
        <v>3000</v>
      </c>
      <c r="AX701">
        <v>67</v>
      </c>
      <c r="AY701">
        <v>1493877763</v>
      </c>
      <c r="AZ701">
        <v>1095.52090039881</v>
      </c>
      <c r="BA701">
        <v>1156.96137480782</v>
      </c>
      <c r="BB701">
        <v>1141</v>
      </c>
      <c r="BC701">
        <v>0</v>
      </c>
      <c r="BD701">
        <v>735.09957521256104</v>
      </c>
      <c r="BE701">
        <v>190</v>
      </c>
      <c r="BF701">
        <v>0</v>
      </c>
      <c r="BG701">
        <v>395.19579883942902</v>
      </c>
      <c r="BH701">
        <v>103</v>
      </c>
      <c r="BI701">
        <v>0</v>
      </c>
      <c r="BJ701">
        <v>2379</v>
      </c>
      <c r="BK701">
        <v>3000</v>
      </c>
      <c r="BO701">
        <v>67</v>
      </c>
      <c r="BP701">
        <v>1493883210</v>
      </c>
      <c r="BQ701">
        <v>1168.1874972770399</v>
      </c>
      <c r="BR701">
        <v>1328.7126500475099</v>
      </c>
      <c r="BS701">
        <v>775</v>
      </c>
      <c r="BT701">
        <v>0</v>
      </c>
      <c r="BU701">
        <v>505.07821904035501</v>
      </c>
      <c r="BV701">
        <v>192</v>
      </c>
      <c r="BW701">
        <v>0</v>
      </c>
      <c r="BX701">
        <v>278.57934540734698</v>
      </c>
      <c r="BY701">
        <v>102</v>
      </c>
      <c r="BZ701">
        <v>1</v>
      </c>
      <c r="CA701">
        <v>601</v>
      </c>
      <c r="CB701">
        <v>3000</v>
      </c>
    </row>
    <row r="702" spans="1:80" x14ac:dyDescent="0.25">
      <c r="A702">
        <v>68</v>
      </c>
      <c r="B702">
        <v>1493877818</v>
      </c>
      <c r="C702">
        <v>832.62615687478501</v>
      </c>
      <c r="D702">
        <v>1036.2564479023499</v>
      </c>
      <c r="E702">
        <v>951</v>
      </c>
      <c r="F702">
        <v>0</v>
      </c>
      <c r="G702">
        <v>463.079712316903</v>
      </c>
      <c r="H702">
        <v>202</v>
      </c>
      <c r="I702">
        <v>0</v>
      </c>
      <c r="J702">
        <v>254.40626635938</v>
      </c>
      <c r="K702">
        <v>115</v>
      </c>
      <c r="L702">
        <v>0</v>
      </c>
      <c r="M702">
        <v>662</v>
      </c>
      <c r="N702">
        <v>3000</v>
      </c>
      <c r="R702">
        <v>68</v>
      </c>
      <c r="S702">
        <v>1493883287</v>
      </c>
      <c r="T702">
        <v>827.82915102426898</v>
      </c>
      <c r="U702">
        <v>976.04337539832795</v>
      </c>
      <c r="V702">
        <v>1047</v>
      </c>
      <c r="W702">
        <v>0</v>
      </c>
      <c r="X702">
        <v>497.4537007509</v>
      </c>
      <c r="Y702">
        <v>208</v>
      </c>
      <c r="Z702">
        <v>0</v>
      </c>
      <c r="AA702">
        <v>272.07251320725197</v>
      </c>
      <c r="AB702">
        <v>124</v>
      </c>
      <c r="AC702">
        <v>2</v>
      </c>
      <c r="AD702">
        <v>863</v>
      </c>
      <c r="AE702">
        <v>3000</v>
      </c>
      <c r="AX702">
        <v>68</v>
      </c>
      <c r="AY702">
        <v>1493877818</v>
      </c>
      <c r="AZ702">
        <v>1112.35931252713</v>
      </c>
      <c r="BA702">
        <v>1299.18683850395</v>
      </c>
      <c r="BB702">
        <v>754</v>
      </c>
      <c r="BC702">
        <v>0</v>
      </c>
      <c r="BD702">
        <v>538.80031331954297</v>
      </c>
      <c r="BE702">
        <v>189</v>
      </c>
      <c r="BF702">
        <v>0</v>
      </c>
      <c r="BG702">
        <v>294.11666845223402</v>
      </c>
      <c r="BH702">
        <v>91</v>
      </c>
      <c r="BI702">
        <v>2</v>
      </c>
      <c r="BJ702">
        <v>771</v>
      </c>
      <c r="BK702">
        <v>3000</v>
      </c>
      <c r="BO702">
        <v>68</v>
      </c>
      <c r="BP702">
        <v>1493883265</v>
      </c>
      <c r="BQ702">
        <v>1145.4843944709801</v>
      </c>
      <c r="BR702">
        <v>1153.21879525641</v>
      </c>
      <c r="BS702">
        <v>1122</v>
      </c>
      <c r="BT702">
        <v>0</v>
      </c>
      <c r="BU702">
        <v>709.20623670551697</v>
      </c>
      <c r="BV702">
        <v>189</v>
      </c>
      <c r="BW702">
        <v>0</v>
      </c>
      <c r="BX702">
        <v>397.67896327766999</v>
      </c>
      <c r="BY702">
        <v>110</v>
      </c>
      <c r="BZ702">
        <v>0</v>
      </c>
      <c r="CA702">
        <v>2486</v>
      </c>
      <c r="CB702">
        <v>3000</v>
      </c>
    </row>
    <row r="703" spans="1:80" x14ac:dyDescent="0.25">
      <c r="A703">
        <v>69</v>
      </c>
      <c r="B703">
        <v>1493877873</v>
      </c>
      <c r="C703">
        <v>805.95865181969305</v>
      </c>
      <c r="D703">
        <v>915.24022432861602</v>
      </c>
      <c r="E703">
        <v>1105</v>
      </c>
      <c r="F703">
        <v>0</v>
      </c>
      <c r="G703">
        <v>519.07188335764397</v>
      </c>
      <c r="H703">
        <v>211</v>
      </c>
      <c r="I703">
        <v>0</v>
      </c>
      <c r="J703">
        <v>305.53031297882302</v>
      </c>
      <c r="K703">
        <v>99</v>
      </c>
      <c r="L703">
        <v>0</v>
      </c>
      <c r="M703">
        <v>1107</v>
      </c>
      <c r="N703">
        <v>3000</v>
      </c>
      <c r="R703">
        <v>69</v>
      </c>
      <c r="S703">
        <v>1493883341</v>
      </c>
      <c r="T703">
        <v>827.43079312961299</v>
      </c>
      <c r="U703">
        <v>847.08175442946902</v>
      </c>
      <c r="V703">
        <v>1182</v>
      </c>
      <c r="W703">
        <v>0</v>
      </c>
      <c r="X703">
        <v>549.23004567658404</v>
      </c>
      <c r="Y703">
        <v>221</v>
      </c>
      <c r="Z703">
        <v>0</v>
      </c>
      <c r="AA703">
        <v>325.75388012388299</v>
      </c>
      <c r="AB703">
        <v>122</v>
      </c>
      <c r="AC703">
        <v>0</v>
      </c>
      <c r="AD703">
        <v>2243</v>
      </c>
      <c r="AE703">
        <v>3000</v>
      </c>
      <c r="AX703">
        <v>69</v>
      </c>
      <c r="AY703">
        <v>1493877872</v>
      </c>
      <c r="AZ703">
        <v>1139.6287280424599</v>
      </c>
      <c r="BA703">
        <v>1323.2300704009599</v>
      </c>
      <c r="BB703">
        <v>650</v>
      </c>
      <c r="BC703">
        <v>0</v>
      </c>
      <c r="BD703">
        <v>432.67251957107197</v>
      </c>
      <c r="BE703">
        <v>204</v>
      </c>
      <c r="BF703">
        <v>0</v>
      </c>
      <c r="BG703">
        <v>247.09391572796301</v>
      </c>
      <c r="BH703">
        <v>97</v>
      </c>
      <c r="BI703">
        <v>6</v>
      </c>
      <c r="BJ703">
        <v>131</v>
      </c>
      <c r="BK703">
        <v>3000</v>
      </c>
      <c r="BO703">
        <v>69</v>
      </c>
      <c r="BP703">
        <v>1493883320</v>
      </c>
      <c r="BQ703">
        <v>1104.4300509812599</v>
      </c>
      <c r="BR703">
        <v>1149.91126240735</v>
      </c>
      <c r="BS703">
        <v>1120</v>
      </c>
      <c r="BT703">
        <v>0</v>
      </c>
      <c r="BU703">
        <v>699.38016263469103</v>
      </c>
      <c r="BV703">
        <v>197</v>
      </c>
      <c r="BW703">
        <v>0</v>
      </c>
      <c r="BX703">
        <v>431.91382477439498</v>
      </c>
      <c r="BY703">
        <v>84</v>
      </c>
      <c r="BZ703">
        <v>0</v>
      </c>
      <c r="CA703">
        <v>2153</v>
      </c>
      <c r="CB703">
        <v>3000</v>
      </c>
    </row>
    <row r="704" spans="1:80" x14ac:dyDescent="0.25">
      <c r="A704">
        <v>70</v>
      </c>
      <c r="B704">
        <v>1493877927</v>
      </c>
      <c r="C704">
        <v>832.89464211536097</v>
      </c>
      <c r="D704">
        <v>1010.0032116646501</v>
      </c>
      <c r="E704">
        <v>973</v>
      </c>
      <c r="F704">
        <v>0</v>
      </c>
      <c r="G704">
        <v>477.490300262375</v>
      </c>
      <c r="H704">
        <v>198</v>
      </c>
      <c r="I704">
        <v>0</v>
      </c>
      <c r="J704">
        <v>264.13623300871501</v>
      </c>
      <c r="K704">
        <v>108</v>
      </c>
      <c r="L704">
        <v>0</v>
      </c>
      <c r="M704">
        <v>816</v>
      </c>
      <c r="N704">
        <v>3000</v>
      </c>
      <c r="R704">
        <v>70</v>
      </c>
      <c r="S704">
        <v>1493883396</v>
      </c>
      <c r="T704">
        <v>818.60817330453904</v>
      </c>
      <c r="U704">
        <v>820.16209454373404</v>
      </c>
      <c r="V704">
        <v>1201</v>
      </c>
      <c r="W704">
        <v>0</v>
      </c>
      <c r="X704">
        <v>584.73250989674796</v>
      </c>
      <c r="Y704">
        <v>204</v>
      </c>
      <c r="Z704">
        <v>0</v>
      </c>
      <c r="AA704">
        <v>343.03967220759102</v>
      </c>
      <c r="AB704">
        <v>110</v>
      </c>
      <c r="AC704">
        <v>0</v>
      </c>
      <c r="AD704">
        <v>2877</v>
      </c>
      <c r="AE704">
        <v>3000</v>
      </c>
      <c r="AX704">
        <v>70</v>
      </c>
      <c r="AY704">
        <v>1493877926</v>
      </c>
      <c r="AZ704">
        <v>1097.90083056808</v>
      </c>
      <c r="BA704">
        <v>1318.7436593741099</v>
      </c>
      <c r="BB704">
        <v>966</v>
      </c>
      <c r="BC704">
        <v>0</v>
      </c>
      <c r="BD704">
        <v>669.02023592839498</v>
      </c>
      <c r="BE704">
        <v>193</v>
      </c>
      <c r="BF704">
        <v>0</v>
      </c>
      <c r="BG704">
        <v>382.86383104928399</v>
      </c>
      <c r="BH704">
        <v>85</v>
      </c>
      <c r="BI704">
        <v>2</v>
      </c>
      <c r="BJ704">
        <v>795</v>
      </c>
      <c r="BK704">
        <v>3000</v>
      </c>
      <c r="BO704">
        <v>70</v>
      </c>
      <c r="BP704">
        <v>1493883374</v>
      </c>
      <c r="BQ704">
        <v>1128.75958589067</v>
      </c>
      <c r="BR704">
        <v>1135.6443653346</v>
      </c>
      <c r="BS704">
        <v>1097</v>
      </c>
      <c r="BT704">
        <v>0</v>
      </c>
      <c r="BU704">
        <v>711.23811632643401</v>
      </c>
      <c r="BV704">
        <v>179</v>
      </c>
      <c r="BW704">
        <v>0</v>
      </c>
      <c r="BX704">
        <v>394.37158636687701</v>
      </c>
      <c r="BY704">
        <v>109</v>
      </c>
      <c r="BZ704">
        <v>0</v>
      </c>
      <c r="CA704">
        <v>2674</v>
      </c>
      <c r="CB704">
        <v>3000</v>
      </c>
    </row>
    <row r="705" spans="1:80" x14ac:dyDescent="0.25">
      <c r="A705">
        <v>71</v>
      </c>
      <c r="B705">
        <v>1493877981</v>
      </c>
      <c r="C705">
        <v>814.24031596006398</v>
      </c>
      <c r="D705">
        <v>897.09046734945696</v>
      </c>
      <c r="E705">
        <v>1119</v>
      </c>
      <c r="F705">
        <v>0</v>
      </c>
      <c r="G705">
        <v>536.717083161819</v>
      </c>
      <c r="H705">
        <v>207</v>
      </c>
      <c r="I705">
        <v>0</v>
      </c>
      <c r="J705">
        <v>292.18966911672999</v>
      </c>
      <c r="K705">
        <v>118</v>
      </c>
      <c r="L705">
        <v>0</v>
      </c>
      <c r="M705">
        <v>1065</v>
      </c>
      <c r="N705">
        <v>3000</v>
      </c>
      <c r="R705">
        <v>71</v>
      </c>
      <c r="S705">
        <v>1493883451</v>
      </c>
      <c r="T705">
        <v>812.21597251291496</v>
      </c>
      <c r="U705">
        <v>820.670068174726</v>
      </c>
      <c r="V705">
        <v>1202</v>
      </c>
      <c r="W705">
        <v>0</v>
      </c>
      <c r="X705">
        <v>614.72750928023697</v>
      </c>
      <c r="Y705">
        <v>201</v>
      </c>
      <c r="Z705">
        <v>0</v>
      </c>
      <c r="AA705">
        <v>348.95276166201103</v>
      </c>
      <c r="AB705">
        <v>95</v>
      </c>
      <c r="AC705">
        <v>1</v>
      </c>
      <c r="AD705">
        <v>2386</v>
      </c>
      <c r="AE705">
        <v>3000</v>
      </c>
      <c r="AX705">
        <v>71</v>
      </c>
      <c r="AY705">
        <v>1493877980</v>
      </c>
      <c r="AZ705">
        <v>1116.5641939284999</v>
      </c>
      <c r="BA705">
        <v>1328.7650360386201</v>
      </c>
      <c r="BB705">
        <v>687</v>
      </c>
      <c r="BC705">
        <v>0</v>
      </c>
      <c r="BD705">
        <v>475.78428969933498</v>
      </c>
      <c r="BE705">
        <v>193</v>
      </c>
      <c r="BF705">
        <v>0</v>
      </c>
      <c r="BG705">
        <v>274.64131703153498</v>
      </c>
      <c r="BH705">
        <v>92</v>
      </c>
      <c r="BI705">
        <v>1</v>
      </c>
      <c r="BJ705">
        <v>235</v>
      </c>
      <c r="BK705">
        <v>3000</v>
      </c>
      <c r="BO705">
        <v>71</v>
      </c>
      <c r="BP705">
        <v>1493883428</v>
      </c>
      <c r="BQ705">
        <v>1137.49672922179</v>
      </c>
      <c r="BR705">
        <v>1169.61149952459</v>
      </c>
      <c r="BS705">
        <v>1094</v>
      </c>
      <c r="BT705">
        <v>-2</v>
      </c>
      <c r="BU705">
        <v>715.10937704559103</v>
      </c>
      <c r="BV705">
        <v>181</v>
      </c>
      <c r="BW705">
        <v>-2</v>
      </c>
      <c r="BX705">
        <v>432.93601168701002</v>
      </c>
      <c r="BY705">
        <v>84</v>
      </c>
      <c r="BZ705">
        <v>1</v>
      </c>
      <c r="CA705">
        <v>2209</v>
      </c>
      <c r="CB705">
        <v>3000</v>
      </c>
    </row>
    <row r="706" spans="1:80" x14ac:dyDescent="0.25">
      <c r="A706">
        <v>72</v>
      </c>
      <c r="B706">
        <v>1493878036</v>
      </c>
      <c r="C706">
        <v>803.76550557290204</v>
      </c>
      <c r="D706">
        <v>880.524531724089</v>
      </c>
      <c r="E706">
        <v>1132</v>
      </c>
      <c r="F706">
        <v>-1</v>
      </c>
      <c r="G706">
        <v>557.10883509884502</v>
      </c>
      <c r="H706">
        <v>210</v>
      </c>
      <c r="I706">
        <v>0</v>
      </c>
      <c r="J706">
        <v>302.86632002222399</v>
      </c>
      <c r="K706">
        <v>113</v>
      </c>
      <c r="L706">
        <v>0</v>
      </c>
      <c r="M706">
        <v>1201</v>
      </c>
      <c r="N706">
        <v>3000</v>
      </c>
      <c r="R706">
        <v>72</v>
      </c>
      <c r="S706">
        <v>1493883506</v>
      </c>
      <c r="T706">
        <v>824.40728355639499</v>
      </c>
      <c r="U706">
        <v>911.473016476015</v>
      </c>
      <c r="V706">
        <v>1152</v>
      </c>
      <c r="W706">
        <v>-1</v>
      </c>
      <c r="X706">
        <v>545.07164998852704</v>
      </c>
      <c r="Y706">
        <v>203</v>
      </c>
      <c r="Z706">
        <v>0</v>
      </c>
      <c r="AA706">
        <v>317.57665290612999</v>
      </c>
      <c r="AB706">
        <v>103</v>
      </c>
      <c r="AC706">
        <v>0</v>
      </c>
      <c r="AD706">
        <v>986</v>
      </c>
      <c r="AE706">
        <v>3000</v>
      </c>
      <c r="AX706">
        <v>72</v>
      </c>
      <c r="AY706">
        <v>1493878035</v>
      </c>
      <c r="AZ706">
        <v>1122.1501803364999</v>
      </c>
      <c r="BA706">
        <v>1300.5547908170299</v>
      </c>
      <c r="BB706">
        <v>1012</v>
      </c>
      <c r="BC706">
        <v>0</v>
      </c>
      <c r="BD706">
        <v>704.73529978514</v>
      </c>
      <c r="BE706">
        <v>184</v>
      </c>
      <c r="BF706">
        <v>0</v>
      </c>
      <c r="BG706">
        <v>407.443788677518</v>
      </c>
      <c r="BH706">
        <v>90</v>
      </c>
      <c r="BI706">
        <v>0</v>
      </c>
      <c r="BJ706">
        <v>1318</v>
      </c>
      <c r="BK706">
        <v>3000</v>
      </c>
      <c r="BO706">
        <v>72</v>
      </c>
      <c r="BP706">
        <v>1493883483</v>
      </c>
      <c r="BQ706">
        <v>1153.4379930406899</v>
      </c>
      <c r="BR706">
        <v>1407.8182946454999</v>
      </c>
      <c r="BS706">
        <v>787</v>
      </c>
      <c r="BT706">
        <v>0</v>
      </c>
      <c r="BU706">
        <v>562.37500001357898</v>
      </c>
      <c r="BV706">
        <v>203</v>
      </c>
      <c r="BW706">
        <v>0</v>
      </c>
      <c r="BX706">
        <v>334.87069091308302</v>
      </c>
      <c r="BY706">
        <v>94</v>
      </c>
      <c r="BZ706">
        <v>0</v>
      </c>
      <c r="CA706">
        <v>657</v>
      </c>
      <c r="CB706">
        <v>3000</v>
      </c>
    </row>
    <row r="707" spans="1:80" x14ac:dyDescent="0.25">
      <c r="A707">
        <v>73</v>
      </c>
      <c r="B707">
        <v>1493878090</v>
      </c>
      <c r="C707">
        <v>813.98439908490604</v>
      </c>
      <c r="D707">
        <v>924.29982834930502</v>
      </c>
      <c r="E707">
        <v>1071</v>
      </c>
      <c r="F707">
        <v>0</v>
      </c>
      <c r="G707">
        <v>547.16163852141005</v>
      </c>
      <c r="H707">
        <v>194</v>
      </c>
      <c r="I707">
        <v>0</v>
      </c>
      <c r="J707">
        <v>282.56851350087101</v>
      </c>
      <c r="K707">
        <v>114</v>
      </c>
      <c r="L707">
        <v>0</v>
      </c>
      <c r="M707">
        <v>1089</v>
      </c>
      <c r="N707">
        <v>3000</v>
      </c>
      <c r="R707">
        <v>73</v>
      </c>
      <c r="S707">
        <v>1493883561</v>
      </c>
      <c r="T707">
        <v>813.107228393122</v>
      </c>
      <c r="U707">
        <v>841.067905385828</v>
      </c>
      <c r="V707">
        <v>1196</v>
      </c>
      <c r="W707">
        <v>0</v>
      </c>
      <c r="X707">
        <v>593.802378273925</v>
      </c>
      <c r="Y707">
        <v>206</v>
      </c>
      <c r="Z707">
        <v>0</v>
      </c>
      <c r="AA707">
        <v>343.83979848052297</v>
      </c>
      <c r="AB707">
        <v>101</v>
      </c>
      <c r="AC707">
        <v>0</v>
      </c>
      <c r="AD707">
        <v>1680</v>
      </c>
      <c r="AE707">
        <v>3000</v>
      </c>
      <c r="AX707">
        <v>73</v>
      </c>
      <c r="AY707">
        <v>1493878089</v>
      </c>
      <c r="AZ707">
        <v>1103.55697770696</v>
      </c>
      <c r="BA707">
        <v>1326.20736460953</v>
      </c>
      <c r="BB707">
        <v>991</v>
      </c>
      <c r="BC707">
        <v>0</v>
      </c>
      <c r="BD707">
        <v>694.81241864355604</v>
      </c>
      <c r="BE707">
        <v>180</v>
      </c>
      <c r="BF707">
        <v>0</v>
      </c>
      <c r="BG707">
        <v>397.28573164049902</v>
      </c>
      <c r="BH707">
        <v>95</v>
      </c>
      <c r="BI707">
        <v>0</v>
      </c>
      <c r="BJ707">
        <v>1009</v>
      </c>
      <c r="BK707">
        <v>3000</v>
      </c>
      <c r="BO707">
        <v>73</v>
      </c>
      <c r="BP707">
        <v>1493883538</v>
      </c>
      <c r="BQ707">
        <v>1102.96310033183</v>
      </c>
      <c r="BR707">
        <v>1331.9070991292299</v>
      </c>
      <c r="BS707">
        <v>788</v>
      </c>
      <c r="BT707">
        <v>0</v>
      </c>
      <c r="BU707">
        <v>544.68076267965</v>
      </c>
      <c r="BV707">
        <v>203</v>
      </c>
      <c r="BW707">
        <v>0</v>
      </c>
      <c r="BX707">
        <v>314.38863540316498</v>
      </c>
      <c r="BY707">
        <v>87</v>
      </c>
      <c r="BZ707">
        <v>1</v>
      </c>
      <c r="CA707">
        <v>544</v>
      </c>
      <c r="CB707">
        <v>3000</v>
      </c>
    </row>
    <row r="708" spans="1:80" x14ac:dyDescent="0.25">
      <c r="A708">
        <v>74</v>
      </c>
      <c r="B708">
        <v>1493878145</v>
      </c>
      <c r="C708">
        <v>799.59229473176401</v>
      </c>
      <c r="D708">
        <v>872.18930374878005</v>
      </c>
      <c r="E708">
        <v>1172</v>
      </c>
      <c r="F708">
        <v>0</v>
      </c>
      <c r="G708">
        <v>563.69066387221096</v>
      </c>
      <c r="H708">
        <v>195</v>
      </c>
      <c r="I708">
        <v>0</v>
      </c>
      <c r="J708">
        <v>304.17022777145797</v>
      </c>
      <c r="K708">
        <v>101</v>
      </c>
      <c r="L708">
        <v>0</v>
      </c>
      <c r="M708">
        <v>1251</v>
      </c>
      <c r="N708">
        <v>3000</v>
      </c>
      <c r="R708">
        <v>74</v>
      </c>
      <c r="S708">
        <v>1493883616</v>
      </c>
      <c r="T708">
        <v>823.97926787503695</v>
      </c>
      <c r="U708">
        <v>880.81224006970103</v>
      </c>
      <c r="V708">
        <v>1129</v>
      </c>
      <c r="W708">
        <v>0</v>
      </c>
      <c r="X708">
        <v>541.04930726811097</v>
      </c>
      <c r="Y708">
        <v>206</v>
      </c>
      <c r="Z708">
        <v>0</v>
      </c>
      <c r="AA708">
        <v>311.24991783304699</v>
      </c>
      <c r="AB708">
        <v>110</v>
      </c>
      <c r="AC708">
        <v>0</v>
      </c>
      <c r="AD708">
        <v>1212</v>
      </c>
      <c r="AE708">
        <v>3000</v>
      </c>
      <c r="AX708">
        <v>74</v>
      </c>
      <c r="AY708">
        <v>1493878143</v>
      </c>
      <c r="AZ708">
        <v>1131.3236138842301</v>
      </c>
      <c r="BA708">
        <v>1130.29768122152</v>
      </c>
      <c r="BB708">
        <v>1138</v>
      </c>
      <c r="BC708">
        <v>1</v>
      </c>
      <c r="BD708">
        <v>745.13606353434398</v>
      </c>
      <c r="BE708">
        <v>183</v>
      </c>
      <c r="BF708">
        <v>0</v>
      </c>
      <c r="BG708">
        <v>396.83850365870302</v>
      </c>
      <c r="BH708">
        <v>99</v>
      </c>
      <c r="BI708">
        <v>0</v>
      </c>
      <c r="BJ708">
        <v>2684</v>
      </c>
      <c r="BK708">
        <v>3000</v>
      </c>
      <c r="BO708">
        <v>74</v>
      </c>
      <c r="BP708">
        <v>1493883592</v>
      </c>
      <c r="BQ708">
        <v>1152.8118455374999</v>
      </c>
      <c r="BR708">
        <v>1410.1016132723901</v>
      </c>
      <c r="BS708">
        <v>778</v>
      </c>
      <c r="BT708">
        <v>0</v>
      </c>
      <c r="BU708">
        <v>574.74551844349105</v>
      </c>
      <c r="BV708">
        <v>195</v>
      </c>
      <c r="BW708">
        <v>0</v>
      </c>
      <c r="BX708">
        <v>301.89586792258899</v>
      </c>
      <c r="BY708">
        <v>106</v>
      </c>
      <c r="BZ708">
        <v>0</v>
      </c>
      <c r="CA708">
        <v>760</v>
      </c>
      <c r="CB708">
        <v>3000</v>
      </c>
    </row>
    <row r="709" spans="1:80" x14ac:dyDescent="0.25">
      <c r="A709">
        <v>75</v>
      </c>
      <c r="B709">
        <v>1493878199</v>
      </c>
      <c r="C709">
        <v>796.796394857628</v>
      </c>
      <c r="D709">
        <v>967.92906830814798</v>
      </c>
      <c r="E709">
        <v>1022</v>
      </c>
      <c r="F709">
        <v>0</v>
      </c>
      <c r="G709">
        <v>497.65262135510699</v>
      </c>
      <c r="H709">
        <v>209</v>
      </c>
      <c r="I709">
        <v>0</v>
      </c>
      <c r="J709">
        <v>281.55589782241299</v>
      </c>
      <c r="K709">
        <v>107</v>
      </c>
      <c r="L709">
        <v>0</v>
      </c>
      <c r="M709">
        <v>711</v>
      </c>
      <c r="N709">
        <v>3000</v>
      </c>
      <c r="R709">
        <v>75</v>
      </c>
      <c r="S709">
        <v>1493883671</v>
      </c>
      <c r="T709">
        <v>819.156255686961</v>
      </c>
      <c r="U709">
        <v>1014.96992770255</v>
      </c>
      <c r="V709">
        <v>994</v>
      </c>
      <c r="W709">
        <v>0</v>
      </c>
      <c r="X709">
        <v>469.779489348124</v>
      </c>
      <c r="Y709">
        <v>208</v>
      </c>
      <c r="Z709">
        <v>0</v>
      </c>
      <c r="AA709">
        <v>279.48566233204002</v>
      </c>
      <c r="AB709">
        <v>104</v>
      </c>
      <c r="AC709">
        <v>0</v>
      </c>
      <c r="AD709">
        <v>638</v>
      </c>
      <c r="AE709">
        <v>3000</v>
      </c>
      <c r="AX709">
        <v>75</v>
      </c>
      <c r="AY709">
        <v>1493878197</v>
      </c>
      <c r="AZ709">
        <v>1124.6116202468399</v>
      </c>
      <c r="BA709">
        <v>1149.0825655449701</v>
      </c>
      <c r="BB709">
        <v>1066</v>
      </c>
      <c r="BC709">
        <v>0</v>
      </c>
      <c r="BD709">
        <v>699.18740208013503</v>
      </c>
      <c r="BE709">
        <v>187</v>
      </c>
      <c r="BF709">
        <v>-2</v>
      </c>
      <c r="BG709">
        <v>397.95514932699501</v>
      </c>
      <c r="BH709">
        <v>95</v>
      </c>
      <c r="BI709">
        <v>0</v>
      </c>
      <c r="BJ709">
        <v>2526</v>
      </c>
      <c r="BK709">
        <v>3000</v>
      </c>
      <c r="BO709">
        <v>75</v>
      </c>
      <c r="BP709">
        <v>1493883648</v>
      </c>
      <c r="BQ709">
        <v>1103.6464190050101</v>
      </c>
      <c r="BR709">
        <v>1111.9084950101501</v>
      </c>
      <c r="BS709">
        <v>1148</v>
      </c>
      <c r="BT709">
        <v>0</v>
      </c>
      <c r="BU709">
        <v>751.74230491442404</v>
      </c>
      <c r="BV709">
        <v>176</v>
      </c>
      <c r="BW709">
        <v>0</v>
      </c>
      <c r="BX709">
        <v>428.75201594868702</v>
      </c>
      <c r="BY709">
        <v>89</v>
      </c>
      <c r="BZ709">
        <v>0</v>
      </c>
      <c r="CA709">
        <v>2809</v>
      </c>
      <c r="CB709">
        <v>3000</v>
      </c>
    </row>
    <row r="710" spans="1:80" x14ac:dyDescent="0.25">
      <c r="A710">
        <v>76</v>
      </c>
      <c r="B710">
        <v>1493878254</v>
      </c>
      <c r="C710">
        <v>832.37673345752398</v>
      </c>
      <c r="D710">
        <v>839.06665233053195</v>
      </c>
      <c r="E710">
        <v>1216</v>
      </c>
      <c r="F710">
        <v>0</v>
      </c>
      <c r="G710">
        <v>572.70475335386402</v>
      </c>
      <c r="H710">
        <v>216</v>
      </c>
      <c r="I710">
        <v>0</v>
      </c>
      <c r="J710">
        <v>332.724513133914</v>
      </c>
      <c r="K710">
        <v>112</v>
      </c>
      <c r="L710">
        <v>0</v>
      </c>
      <c r="M710">
        <v>2520</v>
      </c>
      <c r="N710">
        <v>3000</v>
      </c>
      <c r="R710">
        <v>76</v>
      </c>
      <c r="S710">
        <v>1493883726</v>
      </c>
      <c r="T710">
        <v>803.88305670370801</v>
      </c>
      <c r="U710">
        <v>1009.48873561928</v>
      </c>
      <c r="V710">
        <v>977</v>
      </c>
      <c r="W710">
        <v>0</v>
      </c>
      <c r="X710">
        <v>472.63142932168199</v>
      </c>
      <c r="Y710">
        <v>204</v>
      </c>
      <c r="Z710">
        <v>0</v>
      </c>
      <c r="AA710">
        <v>277.967296106871</v>
      </c>
      <c r="AB710">
        <v>102</v>
      </c>
      <c r="AC710">
        <v>1</v>
      </c>
      <c r="AD710">
        <v>582</v>
      </c>
      <c r="AE710">
        <v>3000</v>
      </c>
      <c r="AX710">
        <v>76</v>
      </c>
      <c r="AY710">
        <v>1493878252</v>
      </c>
      <c r="AZ710">
        <v>1147.5343513923401</v>
      </c>
      <c r="BA710">
        <v>1279.29301664183</v>
      </c>
      <c r="BB710">
        <v>710</v>
      </c>
      <c r="BC710">
        <v>0</v>
      </c>
      <c r="BD710">
        <v>474.26893728619001</v>
      </c>
      <c r="BE710">
        <v>195</v>
      </c>
      <c r="BF710">
        <v>0</v>
      </c>
      <c r="BG710">
        <v>257.21266154241101</v>
      </c>
      <c r="BH710">
        <v>87</v>
      </c>
      <c r="BI710">
        <v>5</v>
      </c>
      <c r="BJ710">
        <v>244</v>
      </c>
      <c r="BK710">
        <v>3000</v>
      </c>
      <c r="BO710">
        <v>76</v>
      </c>
      <c r="BP710">
        <v>1493883702</v>
      </c>
      <c r="BQ710">
        <v>1128.31716058392</v>
      </c>
      <c r="BR710">
        <v>1173.6340714380301</v>
      </c>
      <c r="BS710">
        <v>1142</v>
      </c>
      <c r="BT710">
        <v>0</v>
      </c>
      <c r="BU710">
        <v>730.89324829582404</v>
      </c>
      <c r="BV710">
        <v>189</v>
      </c>
      <c r="BW710">
        <v>0</v>
      </c>
      <c r="BX710">
        <v>406.16144032662203</v>
      </c>
      <c r="BY710">
        <v>99</v>
      </c>
      <c r="BZ710">
        <v>0</v>
      </c>
      <c r="CA710">
        <v>1850</v>
      </c>
      <c r="CB710">
        <v>3000</v>
      </c>
    </row>
    <row r="711" spans="1:80" x14ac:dyDescent="0.25">
      <c r="A711">
        <v>77</v>
      </c>
      <c r="B711">
        <v>1493878308</v>
      </c>
      <c r="C711">
        <v>836.83224355226901</v>
      </c>
      <c r="D711">
        <v>888.97414359474806</v>
      </c>
      <c r="E711">
        <v>1157</v>
      </c>
      <c r="F711">
        <v>0</v>
      </c>
      <c r="G711">
        <v>557.16840994370898</v>
      </c>
      <c r="H711">
        <v>211</v>
      </c>
      <c r="I711">
        <v>0</v>
      </c>
      <c r="J711">
        <v>297.44611778098601</v>
      </c>
      <c r="K711">
        <v>114</v>
      </c>
      <c r="L711">
        <v>0</v>
      </c>
      <c r="M711">
        <v>1549</v>
      </c>
      <c r="N711">
        <v>3000</v>
      </c>
      <c r="R711">
        <v>77</v>
      </c>
      <c r="S711">
        <v>1493883781</v>
      </c>
      <c r="T711">
        <v>808.67564820458597</v>
      </c>
      <c r="U711">
        <v>948.65161460088098</v>
      </c>
      <c r="V711">
        <v>1050</v>
      </c>
      <c r="W711">
        <v>0</v>
      </c>
      <c r="X711">
        <v>526.67570566010602</v>
      </c>
      <c r="Y711">
        <v>188</v>
      </c>
      <c r="Z711">
        <v>0</v>
      </c>
      <c r="AA711">
        <v>289.85822581126502</v>
      </c>
      <c r="AB711">
        <v>108</v>
      </c>
      <c r="AC711">
        <v>-2</v>
      </c>
      <c r="AD711">
        <v>953</v>
      </c>
      <c r="AE711">
        <v>3000</v>
      </c>
      <c r="AX711">
        <v>77</v>
      </c>
      <c r="AY711">
        <v>1493878306</v>
      </c>
      <c r="AZ711">
        <v>1150.7360997358401</v>
      </c>
      <c r="BA711">
        <v>1318.5323403427601</v>
      </c>
      <c r="BB711">
        <v>984</v>
      </c>
      <c r="BC711">
        <v>0</v>
      </c>
      <c r="BD711">
        <v>690.141767670234</v>
      </c>
      <c r="BE711">
        <v>186</v>
      </c>
      <c r="BF711">
        <v>0</v>
      </c>
      <c r="BG711">
        <v>399.60451596634499</v>
      </c>
      <c r="BH711">
        <v>90</v>
      </c>
      <c r="BI711">
        <v>0</v>
      </c>
      <c r="BJ711">
        <v>1270</v>
      </c>
      <c r="BK711">
        <v>3000</v>
      </c>
      <c r="BO711">
        <v>77</v>
      </c>
      <c r="BP711">
        <v>1493883757</v>
      </c>
      <c r="BQ711">
        <v>1131.6350748836801</v>
      </c>
      <c r="BR711">
        <v>1285.6540793218901</v>
      </c>
      <c r="BS711">
        <v>821</v>
      </c>
      <c r="BT711">
        <v>0</v>
      </c>
      <c r="BU711">
        <v>537.02300060381401</v>
      </c>
      <c r="BV711">
        <v>186</v>
      </c>
      <c r="BW711">
        <v>0</v>
      </c>
      <c r="BX711">
        <v>305.295351428853</v>
      </c>
      <c r="BY711">
        <v>100</v>
      </c>
      <c r="BZ711">
        <v>0</v>
      </c>
      <c r="CA711">
        <v>908</v>
      </c>
      <c r="CB711">
        <v>3000</v>
      </c>
    </row>
    <row r="712" spans="1:80" x14ac:dyDescent="0.25">
      <c r="A712">
        <v>78</v>
      </c>
      <c r="B712">
        <v>1493878363</v>
      </c>
      <c r="C712">
        <v>818.00619596250499</v>
      </c>
      <c r="D712">
        <v>829.85857329304304</v>
      </c>
      <c r="E712">
        <v>1191</v>
      </c>
      <c r="F712">
        <v>0</v>
      </c>
      <c r="G712">
        <v>582.26360984616394</v>
      </c>
      <c r="H712">
        <v>187</v>
      </c>
      <c r="I712">
        <v>0</v>
      </c>
      <c r="J712">
        <v>320.63965455131</v>
      </c>
      <c r="K712">
        <v>108</v>
      </c>
      <c r="L712">
        <v>0</v>
      </c>
      <c r="M712">
        <v>2256</v>
      </c>
      <c r="N712">
        <v>3000</v>
      </c>
      <c r="R712">
        <v>78</v>
      </c>
      <c r="S712">
        <v>1493883836</v>
      </c>
      <c r="T712">
        <v>849.16019111182004</v>
      </c>
      <c r="U712">
        <v>892.19654070667605</v>
      </c>
      <c r="V712">
        <v>1168</v>
      </c>
      <c r="W712">
        <v>0</v>
      </c>
      <c r="X712">
        <v>586.04652313326403</v>
      </c>
      <c r="Y712">
        <v>191</v>
      </c>
      <c r="Z712">
        <v>0</v>
      </c>
      <c r="AA712">
        <v>321.34434621793201</v>
      </c>
      <c r="AB712">
        <v>102</v>
      </c>
      <c r="AC712">
        <v>0</v>
      </c>
      <c r="AD712">
        <v>1430</v>
      </c>
      <c r="AE712">
        <v>3000</v>
      </c>
      <c r="AX712">
        <v>78</v>
      </c>
      <c r="AY712">
        <v>1493878360</v>
      </c>
      <c r="AZ712">
        <v>1106.2165648801799</v>
      </c>
      <c r="BA712">
        <v>1354.6253676978499</v>
      </c>
      <c r="BB712">
        <v>821</v>
      </c>
      <c r="BC712">
        <v>0</v>
      </c>
      <c r="BD712">
        <v>600.41011489141101</v>
      </c>
      <c r="BE712">
        <v>189</v>
      </c>
      <c r="BF712">
        <v>0</v>
      </c>
      <c r="BG712">
        <v>316.53433151448598</v>
      </c>
      <c r="BH712">
        <v>97</v>
      </c>
      <c r="BI712">
        <v>0</v>
      </c>
      <c r="BJ712">
        <v>776</v>
      </c>
      <c r="BK712">
        <v>3000</v>
      </c>
      <c r="BO712">
        <v>78</v>
      </c>
      <c r="BP712">
        <v>1493883811</v>
      </c>
      <c r="BQ712">
        <v>1155.7719893230999</v>
      </c>
      <c r="BR712">
        <v>1147.33392992465</v>
      </c>
      <c r="BS712">
        <v>1155</v>
      </c>
      <c r="BT712">
        <v>0</v>
      </c>
      <c r="BU712">
        <v>725.12784739267795</v>
      </c>
      <c r="BV712">
        <v>207</v>
      </c>
      <c r="BW712">
        <v>-1</v>
      </c>
      <c r="BX712">
        <v>410.45016918507002</v>
      </c>
      <c r="BY712">
        <v>100</v>
      </c>
      <c r="BZ712">
        <v>0</v>
      </c>
      <c r="CA712">
        <v>2996</v>
      </c>
      <c r="CB712">
        <v>3000</v>
      </c>
    </row>
    <row r="713" spans="1:80" x14ac:dyDescent="0.25">
      <c r="A713">
        <v>79</v>
      </c>
      <c r="B713">
        <v>1493878417</v>
      </c>
      <c r="C713">
        <v>830.70608413926698</v>
      </c>
      <c r="D713">
        <v>906.91142976654203</v>
      </c>
      <c r="E713">
        <v>1168</v>
      </c>
      <c r="F713">
        <v>1</v>
      </c>
      <c r="G713">
        <v>555.34983123364395</v>
      </c>
      <c r="H713">
        <v>210</v>
      </c>
      <c r="I713">
        <v>0</v>
      </c>
      <c r="J713">
        <v>304.615875067057</v>
      </c>
      <c r="K713">
        <v>108</v>
      </c>
      <c r="L713">
        <v>0</v>
      </c>
      <c r="M713">
        <v>1162</v>
      </c>
      <c r="N713">
        <v>3000</v>
      </c>
      <c r="R713">
        <v>79</v>
      </c>
      <c r="S713">
        <v>1493883890</v>
      </c>
      <c r="T713">
        <v>841.28403200591299</v>
      </c>
      <c r="U713">
        <v>1085.7559652331799</v>
      </c>
      <c r="V713">
        <v>850</v>
      </c>
      <c r="W713">
        <v>0</v>
      </c>
      <c r="X713">
        <v>439.69649967636798</v>
      </c>
      <c r="Y713">
        <v>212</v>
      </c>
      <c r="Z713">
        <v>0</v>
      </c>
      <c r="AA713">
        <v>254.41428367734301</v>
      </c>
      <c r="AB713">
        <v>95</v>
      </c>
      <c r="AC713">
        <v>1</v>
      </c>
      <c r="AD713">
        <v>526</v>
      </c>
      <c r="AE713">
        <v>3000</v>
      </c>
      <c r="AX713">
        <v>79</v>
      </c>
      <c r="AY713">
        <v>1493878414</v>
      </c>
      <c r="AZ713">
        <v>1133.08491776953</v>
      </c>
      <c r="BA713">
        <v>1111.26004643327</v>
      </c>
      <c r="BB713">
        <v>1202</v>
      </c>
      <c r="BC713">
        <v>0</v>
      </c>
      <c r="BD713">
        <v>735.04139725742004</v>
      </c>
      <c r="BE713">
        <v>186</v>
      </c>
      <c r="BF713">
        <v>-1</v>
      </c>
      <c r="BG713">
        <v>397.36889729041201</v>
      </c>
      <c r="BH713">
        <v>106</v>
      </c>
      <c r="BI713">
        <v>0</v>
      </c>
      <c r="BJ713">
        <v>2739</v>
      </c>
      <c r="BK713">
        <v>3000</v>
      </c>
      <c r="BO713">
        <v>79</v>
      </c>
      <c r="BP713">
        <v>1493883866</v>
      </c>
      <c r="BQ713">
        <v>1152.8032081942799</v>
      </c>
      <c r="BR713">
        <v>1172.86305547041</v>
      </c>
      <c r="BS713">
        <v>1087</v>
      </c>
      <c r="BT713">
        <v>-1</v>
      </c>
      <c r="BU713">
        <v>709.44267854234897</v>
      </c>
      <c r="BV713">
        <v>179</v>
      </c>
      <c r="BW713">
        <v>0</v>
      </c>
      <c r="BX713">
        <v>414.77704462139599</v>
      </c>
      <c r="BY713">
        <v>93</v>
      </c>
      <c r="BZ713">
        <v>0</v>
      </c>
      <c r="CA713">
        <v>2124</v>
      </c>
      <c r="CB713">
        <v>3000</v>
      </c>
    </row>
    <row r="714" spans="1:80" x14ac:dyDescent="0.25">
      <c r="A714">
        <v>80</v>
      </c>
      <c r="B714">
        <v>1493878472</v>
      </c>
      <c r="C714">
        <v>819.338653441627</v>
      </c>
      <c r="D714">
        <v>864.59701010388301</v>
      </c>
      <c r="E714">
        <v>1177</v>
      </c>
      <c r="F714">
        <v>0</v>
      </c>
      <c r="G714">
        <v>562.58559133317101</v>
      </c>
      <c r="H714">
        <v>202</v>
      </c>
      <c r="I714">
        <v>0</v>
      </c>
      <c r="J714">
        <v>304.70904865709701</v>
      </c>
      <c r="K714">
        <v>107</v>
      </c>
      <c r="L714">
        <v>0</v>
      </c>
      <c r="M714">
        <v>1567</v>
      </c>
      <c r="N714">
        <v>3000</v>
      </c>
      <c r="R714">
        <v>80</v>
      </c>
      <c r="S714">
        <v>1493883945</v>
      </c>
      <c r="T714">
        <v>819.14778450857398</v>
      </c>
      <c r="U714">
        <v>838.17524608805002</v>
      </c>
      <c r="V714">
        <v>1195</v>
      </c>
      <c r="W714">
        <v>0</v>
      </c>
      <c r="X714">
        <v>607.478096758633</v>
      </c>
      <c r="Y714">
        <v>202</v>
      </c>
      <c r="Z714">
        <v>-1</v>
      </c>
      <c r="AA714">
        <v>301.960873087273</v>
      </c>
      <c r="AB714">
        <v>125</v>
      </c>
      <c r="AC714">
        <v>1</v>
      </c>
      <c r="AD714">
        <v>2005</v>
      </c>
      <c r="AE714">
        <v>3000</v>
      </c>
      <c r="AX714">
        <v>80</v>
      </c>
      <c r="AY714">
        <v>1493878469</v>
      </c>
      <c r="AZ714">
        <v>1139.8781763694501</v>
      </c>
      <c r="BA714">
        <v>1264.4603669386299</v>
      </c>
      <c r="BB714">
        <v>995</v>
      </c>
      <c r="BC714">
        <v>0</v>
      </c>
      <c r="BD714">
        <v>671.60211339060197</v>
      </c>
      <c r="BE714">
        <v>192</v>
      </c>
      <c r="BF714">
        <v>0</v>
      </c>
      <c r="BG714">
        <v>382.00234867172901</v>
      </c>
      <c r="BH714">
        <v>90</v>
      </c>
      <c r="BI714">
        <v>0</v>
      </c>
      <c r="BJ714">
        <v>1011</v>
      </c>
      <c r="BK714">
        <v>3000</v>
      </c>
      <c r="BO714">
        <v>80</v>
      </c>
      <c r="BP714">
        <v>1493883920</v>
      </c>
      <c r="BQ714">
        <v>1113.8123540624899</v>
      </c>
      <c r="BR714">
        <v>1120.4917316778799</v>
      </c>
      <c r="BS714">
        <v>1103</v>
      </c>
      <c r="BT714">
        <v>-1</v>
      </c>
      <c r="BU714">
        <v>709.48426286946506</v>
      </c>
      <c r="BV714">
        <v>189</v>
      </c>
      <c r="BW714">
        <v>0</v>
      </c>
      <c r="BX714">
        <v>392.47985448821697</v>
      </c>
      <c r="BY714">
        <v>100</v>
      </c>
      <c r="BZ714">
        <v>-1</v>
      </c>
      <c r="CA714">
        <v>2721</v>
      </c>
      <c r="CB714">
        <v>3000</v>
      </c>
    </row>
    <row r="715" spans="1:80" x14ac:dyDescent="0.25">
      <c r="A715">
        <v>81</v>
      </c>
      <c r="B715">
        <v>1493878526</v>
      </c>
      <c r="C715">
        <v>829.76054082941096</v>
      </c>
      <c r="D715">
        <v>1093.0990141747</v>
      </c>
      <c r="E715">
        <v>827</v>
      </c>
      <c r="F715">
        <v>1</v>
      </c>
      <c r="G715">
        <v>424.27819123798201</v>
      </c>
      <c r="H715">
        <v>208</v>
      </c>
      <c r="I715">
        <v>0</v>
      </c>
      <c r="J715">
        <v>241.702976528497</v>
      </c>
      <c r="K715">
        <v>118</v>
      </c>
      <c r="L715">
        <v>0</v>
      </c>
      <c r="M715">
        <v>547</v>
      </c>
      <c r="N715">
        <v>3000</v>
      </c>
      <c r="R715">
        <v>81</v>
      </c>
      <c r="S715">
        <v>1493884000</v>
      </c>
      <c r="T715">
        <v>780.35773701114397</v>
      </c>
      <c r="U715">
        <v>902.89731881788396</v>
      </c>
      <c r="V715">
        <v>1088</v>
      </c>
      <c r="W715">
        <v>1</v>
      </c>
      <c r="X715">
        <v>514.56836126827102</v>
      </c>
      <c r="Y715">
        <v>209</v>
      </c>
      <c r="Z715">
        <v>0</v>
      </c>
      <c r="AA715">
        <v>294.89491332958801</v>
      </c>
      <c r="AB715">
        <v>112</v>
      </c>
      <c r="AC715">
        <v>-1</v>
      </c>
      <c r="AD715">
        <v>851</v>
      </c>
      <c r="AE715">
        <v>3000</v>
      </c>
      <c r="AX715">
        <v>81</v>
      </c>
      <c r="AY715">
        <v>1493878523</v>
      </c>
      <c r="AZ715">
        <v>1094.7723588502399</v>
      </c>
      <c r="BA715">
        <v>1123.0120871633101</v>
      </c>
      <c r="BB715">
        <v>1164</v>
      </c>
      <c r="BC715">
        <v>0</v>
      </c>
      <c r="BD715">
        <v>741.91579966141603</v>
      </c>
      <c r="BE715">
        <v>182</v>
      </c>
      <c r="BF715">
        <v>0</v>
      </c>
      <c r="BG715">
        <v>384.16055124241802</v>
      </c>
      <c r="BH715">
        <v>110</v>
      </c>
      <c r="BI715">
        <v>0</v>
      </c>
      <c r="BJ715">
        <v>2322</v>
      </c>
      <c r="BK715">
        <v>3000</v>
      </c>
      <c r="BO715">
        <v>81</v>
      </c>
      <c r="BP715">
        <v>1493883975</v>
      </c>
      <c r="BQ715">
        <v>1144.3896625071</v>
      </c>
      <c r="BR715">
        <v>1407.83529854941</v>
      </c>
      <c r="BS715">
        <v>840</v>
      </c>
      <c r="BT715">
        <v>0</v>
      </c>
      <c r="BU715">
        <v>619.06202956512698</v>
      </c>
      <c r="BV715">
        <v>194</v>
      </c>
      <c r="BW715">
        <v>0</v>
      </c>
      <c r="BX715">
        <v>356.274948999576</v>
      </c>
      <c r="BY715">
        <v>90</v>
      </c>
      <c r="BZ715">
        <v>-1</v>
      </c>
      <c r="CA715">
        <v>1002</v>
      </c>
      <c r="CB715">
        <v>3000</v>
      </c>
    </row>
    <row r="716" spans="1:80" x14ac:dyDescent="0.25">
      <c r="A716">
        <v>82</v>
      </c>
      <c r="B716">
        <v>1493878581</v>
      </c>
      <c r="C716">
        <v>803.59151445351802</v>
      </c>
      <c r="D716">
        <v>914.02342689885199</v>
      </c>
      <c r="E716">
        <v>1132</v>
      </c>
      <c r="F716">
        <v>0</v>
      </c>
      <c r="G716">
        <v>540.55464278634599</v>
      </c>
      <c r="H716">
        <v>202</v>
      </c>
      <c r="I716">
        <v>0</v>
      </c>
      <c r="J716">
        <v>283.388698694185</v>
      </c>
      <c r="K716">
        <v>120</v>
      </c>
      <c r="L716">
        <v>0</v>
      </c>
      <c r="M716">
        <v>968</v>
      </c>
      <c r="N716">
        <v>3000</v>
      </c>
      <c r="R716">
        <v>82</v>
      </c>
      <c r="S716">
        <v>1493884055</v>
      </c>
      <c r="T716">
        <v>835.04648758291705</v>
      </c>
      <c r="U716">
        <v>1044.5298733704999</v>
      </c>
      <c r="V716">
        <v>997</v>
      </c>
      <c r="W716">
        <v>0</v>
      </c>
      <c r="X716">
        <v>474.00606717487102</v>
      </c>
      <c r="Y716">
        <v>214</v>
      </c>
      <c r="Z716">
        <v>0</v>
      </c>
      <c r="AA716">
        <v>287.288315134416</v>
      </c>
      <c r="AB716">
        <v>93</v>
      </c>
      <c r="AC716">
        <v>0</v>
      </c>
      <c r="AD716">
        <v>667</v>
      </c>
      <c r="AE716">
        <v>3000</v>
      </c>
      <c r="AX716">
        <v>82</v>
      </c>
      <c r="AY716">
        <v>1493878577</v>
      </c>
      <c r="AZ716">
        <v>1112.57488019112</v>
      </c>
      <c r="BA716">
        <v>1345.14257670406</v>
      </c>
      <c r="BB716">
        <v>657</v>
      </c>
      <c r="BC716">
        <v>0</v>
      </c>
      <c r="BD716">
        <v>489.96766863287303</v>
      </c>
      <c r="BE716">
        <v>182</v>
      </c>
      <c r="BF716">
        <v>0</v>
      </c>
      <c r="BG716">
        <v>270.47234241018799</v>
      </c>
      <c r="BH716">
        <v>87</v>
      </c>
      <c r="BI716">
        <v>0</v>
      </c>
      <c r="BJ716">
        <v>338</v>
      </c>
      <c r="BK716">
        <v>3000</v>
      </c>
      <c r="BO716">
        <v>82</v>
      </c>
      <c r="BP716">
        <v>1493884030</v>
      </c>
      <c r="BQ716">
        <v>1121.8145477851599</v>
      </c>
      <c r="BR716">
        <v>1128.4204417204101</v>
      </c>
      <c r="BS716">
        <v>1120</v>
      </c>
      <c r="BT716">
        <v>0</v>
      </c>
      <c r="BU716">
        <v>717.25553257134004</v>
      </c>
      <c r="BV716">
        <v>183</v>
      </c>
      <c r="BW716">
        <v>-1</v>
      </c>
      <c r="BX716">
        <v>407.99824908133797</v>
      </c>
      <c r="BY716">
        <v>95</v>
      </c>
      <c r="BZ716">
        <v>0</v>
      </c>
      <c r="CA716">
        <v>2958</v>
      </c>
      <c r="CB716">
        <v>3000</v>
      </c>
    </row>
    <row r="717" spans="1:80" x14ac:dyDescent="0.25">
      <c r="A717">
        <v>83</v>
      </c>
      <c r="B717">
        <v>1493878635</v>
      </c>
      <c r="C717">
        <v>815.28797988359395</v>
      </c>
      <c r="D717">
        <v>842.93129589549801</v>
      </c>
      <c r="E717">
        <v>1168</v>
      </c>
      <c r="F717">
        <v>1</v>
      </c>
      <c r="G717">
        <v>581.39304079493797</v>
      </c>
      <c r="H717">
        <v>206</v>
      </c>
      <c r="I717">
        <v>0</v>
      </c>
      <c r="J717">
        <v>321.35599495188501</v>
      </c>
      <c r="K717">
        <v>100</v>
      </c>
      <c r="L717">
        <v>0</v>
      </c>
      <c r="M717">
        <v>1893</v>
      </c>
      <c r="N717">
        <v>3000</v>
      </c>
      <c r="R717">
        <v>83</v>
      </c>
      <c r="S717">
        <v>1493884110</v>
      </c>
      <c r="T717">
        <v>808.45284942593605</v>
      </c>
      <c r="U717">
        <v>1079.3255244857</v>
      </c>
      <c r="V717">
        <v>862</v>
      </c>
      <c r="W717">
        <v>0</v>
      </c>
      <c r="X717">
        <v>447.52896080934198</v>
      </c>
      <c r="Y717">
        <v>194</v>
      </c>
      <c r="Z717">
        <v>0</v>
      </c>
      <c r="AA717">
        <v>261.45074907874601</v>
      </c>
      <c r="AB717">
        <v>87</v>
      </c>
      <c r="AC717">
        <v>0</v>
      </c>
      <c r="AD717">
        <v>391</v>
      </c>
      <c r="AE717">
        <v>3000</v>
      </c>
      <c r="AX717">
        <v>83</v>
      </c>
      <c r="AY717">
        <v>1493878632</v>
      </c>
      <c r="AZ717">
        <v>1147.6388178125201</v>
      </c>
      <c r="BA717">
        <v>1250.5980803121799</v>
      </c>
      <c r="BB717">
        <v>1060</v>
      </c>
      <c r="BC717">
        <v>0</v>
      </c>
      <c r="BD717">
        <v>716.76413787779404</v>
      </c>
      <c r="BE717">
        <v>190</v>
      </c>
      <c r="BF717">
        <v>-1</v>
      </c>
      <c r="BG717">
        <v>409.91073398883401</v>
      </c>
      <c r="BH717">
        <v>94</v>
      </c>
      <c r="BI717">
        <v>0</v>
      </c>
      <c r="BJ717">
        <v>1057</v>
      </c>
      <c r="BK717">
        <v>3000</v>
      </c>
      <c r="BO717">
        <v>83</v>
      </c>
      <c r="BP717">
        <v>1493884085</v>
      </c>
      <c r="BQ717">
        <v>1158.72290820076</v>
      </c>
      <c r="BR717">
        <v>1332.04966099187</v>
      </c>
      <c r="BS717">
        <v>572</v>
      </c>
      <c r="BT717">
        <v>0</v>
      </c>
      <c r="BU717">
        <v>437.08532986073499</v>
      </c>
      <c r="BV717">
        <v>184</v>
      </c>
      <c r="BW717">
        <v>0</v>
      </c>
      <c r="BX717">
        <v>259.151472284774</v>
      </c>
      <c r="BY717">
        <v>77</v>
      </c>
      <c r="BZ717">
        <v>-1</v>
      </c>
      <c r="CA717">
        <v>145</v>
      </c>
      <c r="CB717">
        <v>3000</v>
      </c>
    </row>
    <row r="718" spans="1:80" x14ac:dyDescent="0.25">
      <c r="A718">
        <v>84</v>
      </c>
      <c r="B718">
        <v>1493878690</v>
      </c>
      <c r="C718">
        <v>817.63639504005198</v>
      </c>
      <c r="D718">
        <v>872.52901661836097</v>
      </c>
      <c r="E718">
        <v>1147</v>
      </c>
      <c r="F718">
        <v>0</v>
      </c>
      <c r="G718">
        <v>560.50923158220496</v>
      </c>
      <c r="H718">
        <v>209</v>
      </c>
      <c r="I718">
        <v>0</v>
      </c>
      <c r="J718">
        <v>306.541060867569</v>
      </c>
      <c r="K718">
        <v>112</v>
      </c>
      <c r="L718">
        <v>0</v>
      </c>
      <c r="M718">
        <v>1483</v>
      </c>
      <c r="N718">
        <v>3000</v>
      </c>
      <c r="R718">
        <v>84</v>
      </c>
      <c r="S718">
        <v>1493884164</v>
      </c>
      <c r="T718">
        <v>814.72101772741598</v>
      </c>
      <c r="U718">
        <v>985.41804478861502</v>
      </c>
      <c r="V718">
        <v>1027</v>
      </c>
      <c r="W718">
        <v>0</v>
      </c>
      <c r="X718">
        <v>497.93479469626402</v>
      </c>
      <c r="Y718">
        <v>198</v>
      </c>
      <c r="Z718">
        <v>0</v>
      </c>
      <c r="AA718">
        <v>272.048756015435</v>
      </c>
      <c r="AB718">
        <v>103</v>
      </c>
      <c r="AC718">
        <v>-1</v>
      </c>
      <c r="AD718">
        <v>829</v>
      </c>
      <c r="AE718">
        <v>3000</v>
      </c>
      <c r="AX718">
        <v>84</v>
      </c>
      <c r="AY718">
        <v>1493878686</v>
      </c>
      <c r="AZ718">
        <v>1158.20263969602</v>
      </c>
      <c r="BA718">
        <v>1458.8547880635399</v>
      </c>
      <c r="BB718">
        <v>720</v>
      </c>
      <c r="BC718">
        <v>0</v>
      </c>
      <c r="BD718">
        <v>509.06005607652298</v>
      </c>
      <c r="BE718">
        <v>214</v>
      </c>
      <c r="BF718">
        <v>0</v>
      </c>
      <c r="BG718">
        <v>293.14354411511601</v>
      </c>
      <c r="BH718">
        <v>97</v>
      </c>
      <c r="BI718">
        <v>2</v>
      </c>
      <c r="BJ718">
        <v>242</v>
      </c>
      <c r="BK718">
        <v>3000</v>
      </c>
      <c r="BO718">
        <v>84</v>
      </c>
      <c r="BP718">
        <v>1493884139</v>
      </c>
      <c r="BQ718">
        <v>1142.06925259234</v>
      </c>
      <c r="BR718">
        <v>1137.64507750864</v>
      </c>
      <c r="BS718">
        <v>1119</v>
      </c>
      <c r="BT718">
        <v>0</v>
      </c>
      <c r="BU718">
        <v>702.77687028832202</v>
      </c>
      <c r="BV718">
        <v>194</v>
      </c>
      <c r="BW718">
        <v>0</v>
      </c>
      <c r="BX718">
        <v>415.42592875768503</v>
      </c>
      <c r="BY718">
        <v>99</v>
      </c>
      <c r="BZ718">
        <v>1</v>
      </c>
      <c r="CA718">
        <v>2998</v>
      </c>
      <c r="CB718">
        <v>3000</v>
      </c>
    </row>
    <row r="719" spans="1:80" x14ac:dyDescent="0.25">
      <c r="A719">
        <v>85</v>
      </c>
      <c r="B719">
        <v>1493878745</v>
      </c>
      <c r="C719">
        <v>810.75466927954596</v>
      </c>
      <c r="D719">
        <v>839.23536451007806</v>
      </c>
      <c r="E719">
        <v>1189</v>
      </c>
      <c r="F719">
        <v>0</v>
      </c>
      <c r="G719">
        <v>588.91573372250195</v>
      </c>
      <c r="H719">
        <v>211</v>
      </c>
      <c r="I719">
        <v>0</v>
      </c>
      <c r="J719">
        <v>327.77874105687499</v>
      </c>
      <c r="K719">
        <v>111</v>
      </c>
      <c r="L719">
        <v>0</v>
      </c>
      <c r="M719">
        <v>1988</v>
      </c>
      <c r="N719">
        <v>3000</v>
      </c>
      <c r="R719">
        <v>85</v>
      </c>
      <c r="S719">
        <v>1493884219</v>
      </c>
      <c r="T719">
        <v>833.34612961094194</v>
      </c>
      <c r="U719">
        <v>840.440566259202</v>
      </c>
      <c r="V719">
        <v>1207</v>
      </c>
      <c r="W719">
        <v>-1</v>
      </c>
      <c r="X719">
        <v>579.20683608342404</v>
      </c>
      <c r="Y719">
        <v>200</v>
      </c>
      <c r="Z719">
        <v>0</v>
      </c>
      <c r="AA719">
        <v>348.15528727265598</v>
      </c>
      <c r="AB719">
        <v>92</v>
      </c>
      <c r="AC719">
        <v>-1</v>
      </c>
      <c r="AD719">
        <v>2702</v>
      </c>
      <c r="AE719">
        <v>3000</v>
      </c>
      <c r="AX719">
        <v>85</v>
      </c>
      <c r="AY719">
        <v>1493878740</v>
      </c>
      <c r="AZ719">
        <v>1146.46348471293</v>
      </c>
      <c r="BA719">
        <v>1358.0823740849701</v>
      </c>
      <c r="BB719">
        <v>983</v>
      </c>
      <c r="BC719">
        <v>0</v>
      </c>
      <c r="BD719">
        <v>725.66747120455705</v>
      </c>
      <c r="BE719">
        <v>187</v>
      </c>
      <c r="BF719">
        <v>-1</v>
      </c>
      <c r="BG719">
        <v>389.60641886089002</v>
      </c>
      <c r="BH719">
        <v>86</v>
      </c>
      <c r="BI719">
        <v>0</v>
      </c>
      <c r="BJ719">
        <v>981</v>
      </c>
      <c r="BK719">
        <v>3000</v>
      </c>
      <c r="BO719">
        <v>85</v>
      </c>
      <c r="BP719">
        <v>1493884193</v>
      </c>
      <c r="BQ719">
        <v>1139.4323546051901</v>
      </c>
      <c r="BR719">
        <v>1378.50894554411</v>
      </c>
      <c r="BS719">
        <v>728</v>
      </c>
      <c r="BT719">
        <v>0</v>
      </c>
      <c r="BU719">
        <v>499.84868709851401</v>
      </c>
      <c r="BV719">
        <v>219</v>
      </c>
      <c r="BW719">
        <v>0</v>
      </c>
      <c r="BX719">
        <v>293.95660744896998</v>
      </c>
      <c r="BY719">
        <v>101</v>
      </c>
      <c r="BZ719">
        <v>2</v>
      </c>
      <c r="CA719">
        <v>426</v>
      </c>
      <c r="CB719">
        <v>3000</v>
      </c>
    </row>
    <row r="720" spans="1:80" x14ac:dyDescent="0.25">
      <c r="A720">
        <v>86</v>
      </c>
      <c r="B720">
        <v>1493878799</v>
      </c>
      <c r="C720">
        <v>823.60962027961</v>
      </c>
      <c r="D720">
        <v>1013.04811319796</v>
      </c>
      <c r="E720">
        <v>1003</v>
      </c>
      <c r="F720">
        <v>0</v>
      </c>
      <c r="G720">
        <v>482.80280027890802</v>
      </c>
      <c r="H720">
        <v>206</v>
      </c>
      <c r="I720">
        <v>0</v>
      </c>
      <c r="J720">
        <v>274.11863702725901</v>
      </c>
      <c r="K720">
        <v>110</v>
      </c>
      <c r="L720">
        <v>0</v>
      </c>
      <c r="M720">
        <v>836</v>
      </c>
      <c r="N720">
        <v>3000</v>
      </c>
      <c r="R720">
        <v>86</v>
      </c>
      <c r="S720">
        <v>1493884274</v>
      </c>
      <c r="T720">
        <v>818.25677477762599</v>
      </c>
      <c r="U720">
        <v>818.25677477762599</v>
      </c>
      <c r="V720">
        <v>1222</v>
      </c>
      <c r="W720">
        <v>0</v>
      </c>
      <c r="X720">
        <v>598.78218831173399</v>
      </c>
      <c r="Y720">
        <v>200</v>
      </c>
      <c r="Z720">
        <v>0</v>
      </c>
      <c r="AA720">
        <v>327.66656123328102</v>
      </c>
      <c r="AB720">
        <v>108</v>
      </c>
      <c r="AC720">
        <v>0</v>
      </c>
      <c r="AD720">
        <v>3000</v>
      </c>
      <c r="AE720">
        <v>3000</v>
      </c>
      <c r="AX720">
        <v>86</v>
      </c>
      <c r="AY720">
        <v>1493878795</v>
      </c>
      <c r="AZ720">
        <v>1097.0707060468601</v>
      </c>
      <c r="BA720">
        <v>1364.9370069300001</v>
      </c>
      <c r="BB720">
        <v>640</v>
      </c>
      <c r="BC720">
        <v>0</v>
      </c>
      <c r="BD720">
        <v>470.87899955434</v>
      </c>
      <c r="BE720">
        <v>205</v>
      </c>
      <c r="BF720">
        <v>0</v>
      </c>
      <c r="BG720">
        <v>267.06345048164201</v>
      </c>
      <c r="BH720">
        <v>105</v>
      </c>
      <c r="BI720">
        <v>6</v>
      </c>
      <c r="BJ720">
        <v>244</v>
      </c>
      <c r="BK720">
        <v>3000</v>
      </c>
      <c r="BO720">
        <v>86</v>
      </c>
      <c r="BP720">
        <v>1493884248</v>
      </c>
      <c r="BQ720">
        <v>1160.06757148058</v>
      </c>
      <c r="BR720">
        <v>1191.9696193750201</v>
      </c>
      <c r="BS720">
        <v>1068</v>
      </c>
      <c r="BT720">
        <v>0</v>
      </c>
      <c r="BU720">
        <v>701.95231646677701</v>
      </c>
      <c r="BV720">
        <v>186</v>
      </c>
      <c r="BW720">
        <v>-1</v>
      </c>
      <c r="BX720">
        <v>384.137873824819</v>
      </c>
      <c r="BY720">
        <v>103</v>
      </c>
      <c r="BZ720">
        <v>1</v>
      </c>
      <c r="CA720">
        <v>1671</v>
      </c>
      <c r="CB720">
        <v>3000</v>
      </c>
    </row>
    <row r="721" spans="1:80" x14ac:dyDescent="0.25">
      <c r="A721">
        <v>87</v>
      </c>
      <c r="B721">
        <v>1493878854</v>
      </c>
      <c r="C721">
        <v>809.63435325649903</v>
      </c>
      <c r="D721">
        <v>859.92445027000201</v>
      </c>
      <c r="E721">
        <v>1127</v>
      </c>
      <c r="F721">
        <v>0</v>
      </c>
      <c r="G721">
        <v>586.91126676972999</v>
      </c>
      <c r="H721">
        <v>190</v>
      </c>
      <c r="I721">
        <v>0</v>
      </c>
      <c r="J721">
        <v>301.29467390528902</v>
      </c>
      <c r="K721">
        <v>103</v>
      </c>
      <c r="L721">
        <v>0</v>
      </c>
      <c r="M721">
        <v>1648</v>
      </c>
      <c r="N721">
        <v>3000</v>
      </c>
      <c r="R721">
        <v>87</v>
      </c>
      <c r="S721">
        <v>1493884329</v>
      </c>
      <c r="T721">
        <v>823.87201891657696</v>
      </c>
      <c r="U721">
        <v>831.29208498305104</v>
      </c>
      <c r="V721">
        <v>1195</v>
      </c>
      <c r="W721">
        <v>0</v>
      </c>
      <c r="X721">
        <v>597.95205721126604</v>
      </c>
      <c r="Y721">
        <v>202</v>
      </c>
      <c r="Z721">
        <v>0</v>
      </c>
      <c r="AA721">
        <v>330.63007433953902</v>
      </c>
      <c r="AB721">
        <v>110</v>
      </c>
      <c r="AC721">
        <v>0</v>
      </c>
      <c r="AD721">
        <v>2492</v>
      </c>
      <c r="AE721">
        <v>3000</v>
      </c>
      <c r="AX721">
        <v>87</v>
      </c>
      <c r="AY721">
        <v>1493878849</v>
      </c>
      <c r="AZ721">
        <v>1109.3732922137301</v>
      </c>
      <c r="BA721">
        <v>1328.7951342430999</v>
      </c>
      <c r="BB721">
        <v>927</v>
      </c>
      <c r="BC721">
        <v>0</v>
      </c>
      <c r="BD721">
        <v>646.41820600919198</v>
      </c>
      <c r="BE721">
        <v>188</v>
      </c>
      <c r="BF721">
        <v>0</v>
      </c>
      <c r="BG721">
        <v>366.93023048794299</v>
      </c>
      <c r="BH721">
        <v>97</v>
      </c>
      <c r="BI721">
        <v>0</v>
      </c>
      <c r="BJ721">
        <v>856</v>
      </c>
      <c r="BK721">
        <v>3000</v>
      </c>
      <c r="BO721">
        <v>87</v>
      </c>
      <c r="BP721">
        <v>1493884303</v>
      </c>
      <c r="BQ721">
        <v>1107.0173042776401</v>
      </c>
      <c r="BR721">
        <v>1123.64199349367</v>
      </c>
      <c r="BS721">
        <v>1181</v>
      </c>
      <c r="BT721">
        <v>0</v>
      </c>
      <c r="BU721">
        <v>722.31819912265803</v>
      </c>
      <c r="BV721">
        <v>202</v>
      </c>
      <c r="BW721">
        <v>0</v>
      </c>
      <c r="BX721">
        <v>428.70317966891298</v>
      </c>
      <c r="BY721">
        <v>99</v>
      </c>
      <c r="BZ721">
        <v>0</v>
      </c>
      <c r="CA721">
        <v>2724</v>
      </c>
      <c r="CB721">
        <v>3000</v>
      </c>
    </row>
    <row r="722" spans="1:80" x14ac:dyDescent="0.25">
      <c r="A722">
        <v>88</v>
      </c>
      <c r="B722">
        <v>1493878908</v>
      </c>
      <c r="C722">
        <v>820.57178878336094</v>
      </c>
      <c r="D722">
        <v>860.74353970121297</v>
      </c>
      <c r="E722">
        <v>1167</v>
      </c>
      <c r="F722">
        <v>0</v>
      </c>
      <c r="G722">
        <v>552.43179040415498</v>
      </c>
      <c r="H722">
        <v>202</v>
      </c>
      <c r="I722">
        <v>0</v>
      </c>
      <c r="J722">
        <v>305.98687793243698</v>
      </c>
      <c r="K722">
        <v>107</v>
      </c>
      <c r="L722">
        <v>0</v>
      </c>
      <c r="M722">
        <v>1529</v>
      </c>
      <c r="N722">
        <v>3000</v>
      </c>
      <c r="R722">
        <v>88</v>
      </c>
      <c r="S722">
        <v>1493884383</v>
      </c>
      <c r="T722">
        <v>809.10763816978897</v>
      </c>
      <c r="U722">
        <v>809.10763816978897</v>
      </c>
      <c r="V722">
        <v>1240</v>
      </c>
      <c r="W722">
        <v>0</v>
      </c>
      <c r="X722">
        <v>599.90228937408096</v>
      </c>
      <c r="Y722">
        <v>201</v>
      </c>
      <c r="Z722">
        <v>0</v>
      </c>
      <c r="AA722">
        <v>328.64267547909702</v>
      </c>
      <c r="AB722">
        <v>118</v>
      </c>
      <c r="AC722">
        <v>2</v>
      </c>
      <c r="AD722">
        <v>3000</v>
      </c>
      <c r="AE722">
        <v>3000</v>
      </c>
      <c r="AX722">
        <v>88</v>
      </c>
      <c r="AY722">
        <v>1493878903</v>
      </c>
      <c r="AZ722">
        <v>1124.7313871362301</v>
      </c>
      <c r="BA722">
        <v>1273.0693472319399</v>
      </c>
      <c r="BB722">
        <v>999</v>
      </c>
      <c r="BC722">
        <v>0</v>
      </c>
      <c r="BD722">
        <v>710.00003153608895</v>
      </c>
      <c r="BE722">
        <v>183</v>
      </c>
      <c r="BF722">
        <v>-1</v>
      </c>
      <c r="BG722">
        <v>413.71839404299101</v>
      </c>
      <c r="BH722">
        <v>85</v>
      </c>
      <c r="BI722">
        <v>0</v>
      </c>
      <c r="BJ722">
        <v>1277</v>
      </c>
      <c r="BK722">
        <v>3000</v>
      </c>
      <c r="BO722">
        <v>88</v>
      </c>
      <c r="BP722">
        <v>1493884358</v>
      </c>
      <c r="BQ722">
        <v>1182.11648779092</v>
      </c>
      <c r="BR722">
        <v>1192.0965183384701</v>
      </c>
      <c r="BS722">
        <v>1092</v>
      </c>
      <c r="BT722">
        <v>0</v>
      </c>
      <c r="BU722">
        <v>731.67735669383501</v>
      </c>
      <c r="BV722">
        <v>188</v>
      </c>
      <c r="BW722">
        <v>-1</v>
      </c>
      <c r="BX722">
        <v>405.50666627282601</v>
      </c>
      <c r="BY722">
        <v>97</v>
      </c>
      <c r="BZ722">
        <v>-2</v>
      </c>
      <c r="CA722">
        <v>2455</v>
      </c>
      <c r="CB722">
        <v>3000</v>
      </c>
    </row>
    <row r="723" spans="1:80" x14ac:dyDescent="0.25">
      <c r="A723">
        <v>89</v>
      </c>
      <c r="B723">
        <v>1493878963</v>
      </c>
      <c r="C723">
        <v>812.32212295678005</v>
      </c>
      <c r="D723">
        <v>941.86283448312997</v>
      </c>
      <c r="E723">
        <v>1076</v>
      </c>
      <c r="F723">
        <v>0</v>
      </c>
      <c r="G723">
        <v>519.56405776281201</v>
      </c>
      <c r="H723">
        <v>205</v>
      </c>
      <c r="I723">
        <v>0</v>
      </c>
      <c r="J723">
        <v>279.16200519931698</v>
      </c>
      <c r="K723">
        <v>116</v>
      </c>
      <c r="L723">
        <v>0</v>
      </c>
      <c r="M723">
        <v>801</v>
      </c>
      <c r="N723">
        <v>3000</v>
      </c>
      <c r="R723">
        <v>89</v>
      </c>
      <c r="S723">
        <v>1493884438</v>
      </c>
      <c r="T723">
        <v>815.46641156312705</v>
      </c>
      <c r="U723">
        <v>845.89082997768298</v>
      </c>
      <c r="V723">
        <v>1205</v>
      </c>
      <c r="W723">
        <v>0</v>
      </c>
      <c r="X723">
        <v>582.99303565454602</v>
      </c>
      <c r="Y723">
        <v>209</v>
      </c>
      <c r="Z723">
        <v>0</v>
      </c>
      <c r="AA723">
        <v>322.09309671673702</v>
      </c>
      <c r="AB723">
        <v>111</v>
      </c>
      <c r="AC723">
        <v>0</v>
      </c>
      <c r="AD723">
        <v>1638</v>
      </c>
      <c r="AE723">
        <v>3000</v>
      </c>
      <c r="AX723">
        <v>89</v>
      </c>
      <c r="AY723">
        <v>1493878958</v>
      </c>
      <c r="AZ723">
        <v>1118.7956248637699</v>
      </c>
      <c r="BA723">
        <v>1299.0896312396001</v>
      </c>
      <c r="BB723">
        <v>1043</v>
      </c>
      <c r="BC723">
        <v>0</v>
      </c>
      <c r="BD723">
        <v>717.87752502710998</v>
      </c>
      <c r="BE723">
        <v>192</v>
      </c>
      <c r="BF723">
        <v>0</v>
      </c>
      <c r="BG723">
        <v>382.19907812270202</v>
      </c>
      <c r="BH723">
        <v>103</v>
      </c>
      <c r="BI723">
        <v>0</v>
      </c>
      <c r="BJ723">
        <v>1094</v>
      </c>
      <c r="BK723">
        <v>3000</v>
      </c>
      <c r="BO723">
        <v>89</v>
      </c>
      <c r="BP723">
        <v>1493884412</v>
      </c>
      <c r="BQ723">
        <v>1168.8519567483399</v>
      </c>
      <c r="BR723">
        <v>1125.3773092629399</v>
      </c>
      <c r="BS723">
        <v>1117</v>
      </c>
      <c r="BT723">
        <v>0</v>
      </c>
      <c r="BU723">
        <v>654.12446609619997</v>
      </c>
      <c r="BV723">
        <v>210</v>
      </c>
      <c r="BW723">
        <v>0</v>
      </c>
      <c r="BX723">
        <v>414.74458094002199</v>
      </c>
      <c r="BY723">
        <v>90</v>
      </c>
      <c r="BZ723">
        <v>1</v>
      </c>
      <c r="CA723">
        <v>2941</v>
      </c>
      <c r="CB723">
        <v>3000</v>
      </c>
    </row>
    <row r="724" spans="1:80" x14ac:dyDescent="0.25">
      <c r="A724">
        <v>90</v>
      </c>
      <c r="B724">
        <v>1493879018</v>
      </c>
      <c r="C724">
        <v>838.73986521446705</v>
      </c>
      <c r="D724">
        <v>843.46061870159303</v>
      </c>
      <c r="E724">
        <v>1219</v>
      </c>
      <c r="F724">
        <v>0</v>
      </c>
      <c r="G724">
        <v>600.73428112842305</v>
      </c>
      <c r="H724">
        <v>214</v>
      </c>
      <c r="I724">
        <v>0</v>
      </c>
      <c r="J724">
        <v>336.00284992563098</v>
      </c>
      <c r="K724">
        <v>115</v>
      </c>
      <c r="L724">
        <v>0</v>
      </c>
      <c r="M724">
        <v>2769</v>
      </c>
      <c r="N724">
        <v>3000</v>
      </c>
      <c r="R724">
        <v>90</v>
      </c>
      <c r="S724">
        <v>1493884493</v>
      </c>
      <c r="T724">
        <v>812.27128828214995</v>
      </c>
      <c r="U724">
        <v>898.72325348039601</v>
      </c>
      <c r="V724">
        <v>1122</v>
      </c>
      <c r="W724">
        <v>0</v>
      </c>
      <c r="X724">
        <v>550.54908722636696</v>
      </c>
      <c r="Y724">
        <v>204</v>
      </c>
      <c r="Z724">
        <v>0</v>
      </c>
      <c r="AA724">
        <v>310.96482995948099</v>
      </c>
      <c r="AB724">
        <v>98</v>
      </c>
      <c r="AC724">
        <v>0</v>
      </c>
      <c r="AD724">
        <v>1237</v>
      </c>
      <c r="AE724">
        <v>3000</v>
      </c>
      <c r="AX724">
        <v>90</v>
      </c>
      <c r="AY724">
        <v>1493879012</v>
      </c>
      <c r="AZ724">
        <v>1129.5301365324699</v>
      </c>
      <c r="BA724">
        <v>1377.3338629141199</v>
      </c>
      <c r="BB724">
        <v>738</v>
      </c>
      <c r="BC724">
        <v>0</v>
      </c>
      <c r="BD724">
        <v>536.70419541879403</v>
      </c>
      <c r="BE724">
        <v>204</v>
      </c>
      <c r="BF724">
        <v>0</v>
      </c>
      <c r="BG724">
        <v>309.25606362332297</v>
      </c>
      <c r="BH724">
        <v>95</v>
      </c>
      <c r="BI724">
        <v>5</v>
      </c>
      <c r="BJ724">
        <v>571</v>
      </c>
      <c r="BK724">
        <v>3000</v>
      </c>
      <c r="BO724">
        <v>90</v>
      </c>
      <c r="BP724">
        <v>1493884467</v>
      </c>
      <c r="BQ724">
        <v>1189.08470600486</v>
      </c>
      <c r="BR724">
        <v>1185.56479749867</v>
      </c>
      <c r="BS724">
        <v>1105</v>
      </c>
      <c r="BT724">
        <v>0</v>
      </c>
      <c r="BU724">
        <v>689.66442203563599</v>
      </c>
      <c r="BV724">
        <v>216</v>
      </c>
      <c r="BW724">
        <v>0</v>
      </c>
      <c r="BX724">
        <v>421.79686765579498</v>
      </c>
      <c r="BY724">
        <v>85</v>
      </c>
      <c r="BZ724">
        <v>1</v>
      </c>
      <c r="CA724">
        <v>2191</v>
      </c>
      <c r="CB724">
        <v>3000</v>
      </c>
    </row>
    <row r="725" spans="1:80" x14ac:dyDescent="0.25">
      <c r="A725">
        <v>91</v>
      </c>
      <c r="B725">
        <v>1493879072</v>
      </c>
      <c r="C725">
        <v>800.285801276293</v>
      </c>
      <c r="D725">
        <v>801.89626853534799</v>
      </c>
      <c r="E725">
        <v>1263</v>
      </c>
      <c r="F725">
        <v>1</v>
      </c>
      <c r="G725">
        <v>615.43435415351098</v>
      </c>
      <c r="H725">
        <v>204</v>
      </c>
      <c r="I725">
        <v>0</v>
      </c>
      <c r="J725">
        <v>324.78792438513102</v>
      </c>
      <c r="K725">
        <v>110</v>
      </c>
      <c r="L725">
        <v>0</v>
      </c>
      <c r="M725">
        <v>2921</v>
      </c>
      <c r="N725">
        <v>3000</v>
      </c>
      <c r="R725">
        <v>91</v>
      </c>
      <c r="S725">
        <v>1493884548</v>
      </c>
      <c r="T725">
        <v>828.711003030695</v>
      </c>
      <c r="U725">
        <v>913.17399232635603</v>
      </c>
      <c r="V725">
        <v>1086</v>
      </c>
      <c r="W725">
        <v>-1</v>
      </c>
      <c r="X725">
        <v>579.48128711749303</v>
      </c>
      <c r="Y725">
        <v>183</v>
      </c>
      <c r="Z725">
        <v>0</v>
      </c>
      <c r="AA725">
        <v>321.925578295045</v>
      </c>
      <c r="AB725">
        <v>94</v>
      </c>
      <c r="AC725">
        <v>-1</v>
      </c>
      <c r="AD725">
        <v>1358</v>
      </c>
      <c r="AE725">
        <v>3000</v>
      </c>
      <c r="AX725">
        <v>91</v>
      </c>
      <c r="AY725">
        <v>1493879067</v>
      </c>
      <c r="AZ725">
        <v>1167.3044111588599</v>
      </c>
      <c r="BA725">
        <v>1323.3564116109501</v>
      </c>
      <c r="BB725">
        <v>658</v>
      </c>
      <c r="BC725">
        <v>0</v>
      </c>
      <c r="BD725">
        <v>460.317338782631</v>
      </c>
      <c r="BE725">
        <v>196</v>
      </c>
      <c r="BF725">
        <v>0</v>
      </c>
      <c r="BG725">
        <v>252.99518151000501</v>
      </c>
      <c r="BH725">
        <v>96</v>
      </c>
      <c r="BI725">
        <v>5</v>
      </c>
      <c r="BJ725">
        <v>860</v>
      </c>
      <c r="BK725">
        <v>3000</v>
      </c>
      <c r="BO725">
        <v>91</v>
      </c>
      <c r="BP725">
        <v>1493884521</v>
      </c>
      <c r="BQ725">
        <v>1127.3907270498501</v>
      </c>
      <c r="BR725">
        <v>1137.4031225494</v>
      </c>
      <c r="BS725">
        <v>1087</v>
      </c>
      <c r="BT725">
        <v>0</v>
      </c>
      <c r="BU725">
        <v>692.38615622369605</v>
      </c>
      <c r="BV725">
        <v>194</v>
      </c>
      <c r="BW725">
        <v>0</v>
      </c>
      <c r="BX725">
        <v>387.95704787459698</v>
      </c>
      <c r="BY725">
        <v>97</v>
      </c>
      <c r="BZ725">
        <v>0</v>
      </c>
      <c r="CA725">
        <v>2172</v>
      </c>
      <c r="CB725">
        <v>3000</v>
      </c>
    </row>
    <row r="726" spans="1:80" x14ac:dyDescent="0.25">
      <c r="A726">
        <v>92</v>
      </c>
      <c r="B726">
        <v>1493879127</v>
      </c>
      <c r="C726">
        <v>822.21508164376701</v>
      </c>
      <c r="D726">
        <v>844.044715480641</v>
      </c>
      <c r="E726">
        <v>1157</v>
      </c>
      <c r="F726">
        <v>0</v>
      </c>
      <c r="G726">
        <v>568.64829413370501</v>
      </c>
      <c r="H726">
        <v>202</v>
      </c>
      <c r="I726">
        <v>0</v>
      </c>
      <c r="J726">
        <v>313.12133297441301</v>
      </c>
      <c r="K726">
        <v>116</v>
      </c>
      <c r="L726">
        <v>0</v>
      </c>
      <c r="M726">
        <v>1865</v>
      </c>
      <c r="N726">
        <v>3000</v>
      </c>
      <c r="R726">
        <v>92</v>
      </c>
      <c r="S726">
        <v>1493884603</v>
      </c>
      <c r="T726">
        <v>823.05957479801395</v>
      </c>
      <c r="U726">
        <v>968.318271866793</v>
      </c>
      <c r="V726">
        <v>1039</v>
      </c>
      <c r="W726">
        <v>0</v>
      </c>
      <c r="X726">
        <v>506.515550096634</v>
      </c>
      <c r="Y726">
        <v>200</v>
      </c>
      <c r="Z726">
        <v>0</v>
      </c>
      <c r="AA726">
        <v>283.69332661760097</v>
      </c>
      <c r="AB726">
        <v>99</v>
      </c>
      <c r="AC726">
        <v>1</v>
      </c>
      <c r="AD726">
        <v>755</v>
      </c>
      <c r="AE726">
        <v>3000</v>
      </c>
      <c r="AX726">
        <v>92</v>
      </c>
      <c r="AY726">
        <v>1493879121</v>
      </c>
      <c r="AZ726">
        <v>1098.8697133683499</v>
      </c>
      <c r="BA726">
        <v>1121.4169112202701</v>
      </c>
      <c r="BB726">
        <v>1138</v>
      </c>
      <c r="BC726">
        <v>0</v>
      </c>
      <c r="BD726">
        <v>720.41357576120799</v>
      </c>
      <c r="BE726">
        <v>193</v>
      </c>
      <c r="BF726">
        <v>-1</v>
      </c>
      <c r="BG726">
        <v>396.46798994492599</v>
      </c>
      <c r="BH726">
        <v>88</v>
      </c>
      <c r="BI726">
        <v>0</v>
      </c>
      <c r="BJ726">
        <v>2483</v>
      </c>
      <c r="BK726">
        <v>3000</v>
      </c>
      <c r="BO726">
        <v>92</v>
      </c>
      <c r="BP726">
        <v>1493884576</v>
      </c>
      <c r="BQ726">
        <v>1126.4613702430299</v>
      </c>
      <c r="BR726">
        <v>1171.3277956880199</v>
      </c>
      <c r="BS726">
        <v>1121</v>
      </c>
      <c r="BT726">
        <v>-1</v>
      </c>
      <c r="BU726">
        <v>714.85562492254405</v>
      </c>
      <c r="BV726">
        <v>196</v>
      </c>
      <c r="BW726">
        <v>-1</v>
      </c>
      <c r="BX726">
        <v>398.736518104119</v>
      </c>
      <c r="BY726">
        <v>104</v>
      </c>
      <c r="BZ726">
        <v>1</v>
      </c>
      <c r="CA726">
        <v>1673</v>
      </c>
      <c r="CB726">
        <v>3000</v>
      </c>
    </row>
    <row r="727" spans="1:80" x14ac:dyDescent="0.25">
      <c r="A727">
        <v>93</v>
      </c>
      <c r="B727">
        <v>1493879182</v>
      </c>
      <c r="C727">
        <v>798.07466396053906</v>
      </c>
      <c r="D727">
        <v>900.71526752630598</v>
      </c>
      <c r="E727">
        <v>1101</v>
      </c>
      <c r="F727">
        <v>0</v>
      </c>
      <c r="G727">
        <v>534.00554538901895</v>
      </c>
      <c r="H727">
        <v>202</v>
      </c>
      <c r="I727">
        <v>0</v>
      </c>
      <c r="J727">
        <v>301.84024865919298</v>
      </c>
      <c r="K727">
        <v>102</v>
      </c>
      <c r="L727">
        <v>-1</v>
      </c>
      <c r="M727">
        <v>1164</v>
      </c>
      <c r="N727">
        <v>3000</v>
      </c>
      <c r="R727">
        <v>93</v>
      </c>
      <c r="S727">
        <v>1493884657</v>
      </c>
      <c r="T727">
        <v>817.67599177700299</v>
      </c>
      <c r="U727">
        <v>876.25662623987705</v>
      </c>
      <c r="V727">
        <v>1172</v>
      </c>
      <c r="W727">
        <v>-1</v>
      </c>
      <c r="X727">
        <v>583.09818002002703</v>
      </c>
      <c r="Y727">
        <v>198</v>
      </c>
      <c r="Z727">
        <v>0</v>
      </c>
      <c r="AA727">
        <v>312.74650259476198</v>
      </c>
      <c r="AB727">
        <v>109</v>
      </c>
      <c r="AC727">
        <v>0</v>
      </c>
      <c r="AD727">
        <v>1358</v>
      </c>
      <c r="AE727">
        <v>3000</v>
      </c>
      <c r="AX727">
        <v>93</v>
      </c>
      <c r="AY727">
        <v>1493879175</v>
      </c>
      <c r="AZ727">
        <v>1101.2323016386799</v>
      </c>
      <c r="BA727">
        <v>1329.9578045793</v>
      </c>
      <c r="BB727">
        <v>689</v>
      </c>
      <c r="BC727">
        <v>-1</v>
      </c>
      <c r="BD727">
        <v>472.82711138185999</v>
      </c>
      <c r="BE727">
        <v>198</v>
      </c>
      <c r="BF727">
        <v>0</v>
      </c>
      <c r="BG727">
        <v>271.683680185085</v>
      </c>
      <c r="BH727">
        <v>92</v>
      </c>
      <c r="BI727">
        <v>2</v>
      </c>
      <c r="BJ727">
        <v>313</v>
      </c>
      <c r="BK727">
        <v>3000</v>
      </c>
      <c r="BO727">
        <v>93</v>
      </c>
      <c r="BP727">
        <v>1493884630</v>
      </c>
      <c r="BQ727">
        <v>1157.8028564097799</v>
      </c>
      <c r="BR727">
        <v>1384.5896135560099</v>
      </c>
      <c r="BS727">
        <v>729</v>
      </c>
      <c r="BT727">
        <v>0</v>
      </c>
      <c r="BU727">
        <v>521.78933590673</v>
      </c>
      <c r="BV727">
        <v>193</v>
      </c>
      <c r="BW727">
        <v>0</v>
      </c>
      <c r="BX727">
        <v>299.343881120795</v>
      </c>
      <c r="BY727">
        <v>106</v>
      </c>
      <c r="BZ727">
        <v>0</v>
      </c>
      <c r="CA727">
        <v>394</v>
      </c>
      <c r="CB727">
        <v>3000</v>
      </c>
    </row>
    <row r="728" spans="1:80" x14ac:dyDescent="0.25">
      <c r="A728">
        <v>94</v>
      </c>
      <c r="B728">
        <v>1493879236</v>
      </c>
      <c r="C728">
        <v>820.36440940294199</v>
      </c>
      <c r="D728">
        <v>953.96045750056896</v>
      </c>
      <c r="E728">
        <v>1046</v>
      </c>
      <c r="F728">
        <v>0</v>
      </c>
      <c r="G728">
        <v>497.98733223256602</v>
      </c>
      <c r="H728">
        <v>204</v>
      </c>
      <c r="I728">
        <v>0</v>
      </c>
      <c r="J728">
        <v>273.07304145645202</v>
      </c>
      <c r="K728">
        <v>114</v>
      </c>
      <c r="L728">
        <v>0</v>
      </c>
      <c r="M728">
        <v>1074</v>
      </c>
      <c r="N728">
        <v>3000</v>
      </c>
      <c r="R728">
        <v>94</v>
      </c>
      <c r="S728">
        <v>1493884712</v>
      </c>
      <c r="T728">
        <v>832.43003211577604</v>
      </c>
      <c r="U728">
        <v>882.69521923638604</v>
      </c>
      <c r="V728">
        <v>1178</v>
      </c>
      <c r="W728">
        <v>0</v>
      </c>
      <c r="X728">
        <v>598.96770193243105</v>
      </c>
      <c r="Y728">
        <v>194</v>
      </c>
      <c r="Z728">
        <v>0</v>
      </c>
      <c r="AA728">
        <v>328.18065394793501</v>
      </c>
      <c r="AB728">
        <v>122</v>
      </c>
      <c r="AC728">
        <v>2</v>
      </c>
      <c r="AD728">
        <v>1454</v>
      </c>
      <c r="AE728">
        <v>3000</v>
      </c>
      <c r="AX728">
        <v>94</v>
      </c>
      <c r="AY728">
        <v>1493879230</v>
      </c>
      <c r="AZ728">
        <v>1135.2699036715901</v>
      </c>
      <c r="BA728">
        <v>1287.0302909976201</v>
      </c>
      <c r="BB728">
        <v>704</v>
      </c>
      <c r="BC728">
        <v>0</v>
      </c>
      <c r="BD728">
        <v>511.51731787315703</v>
      </c>
      <c r="BE728">
        <v>183</v>
      </c>
      <c r="BF728">
        <v>0</v>
      </c>
      <c r="BG728">
        <v>274.335274682869</v>
      </c>
      <c r="BH728">
        <v>85</v>
      </c>
      <c r="BI728">
        <v>0</v>
      </c>
      <c r="BJ728">
        <v>454</v>
      </c>
      <c r="BK728">
        <v>3000</v>
      </c>
      <c r="BO728">
        <v>94</v>
      </c>
      <c r="BP728">
        <v>1493884685</v>
      </c>
      <c r="BQ728">
        <v>1138.29694567718</v>
      </c>
      <c r="BR728">
        <v>1508.52331970359</v>
      </c>
      <c r="BS728">
        <v>787</v>
      </c>
      <c r="BT728">
        <v>0</v>
      </c>
      <c r="BU728">
        <v>564.29701781663698</v>
      </c>
      <c r="BV728">
        <v>212</v>
      </c>
      <c r="BW728">
        <v>1</v>
      </c>
      <c r="BX728">
        <v>299.863998635239</v>
      </c>
      <c r="BY728">
        <v>134</v>
      </c>
      <c r="BZ728">
        <v>1</v>
      </c>
      <c r="CA728">
        <v>786</v>
      </c>
      <c r="CB728">
        <v>3000</v>
      </c>
    </row>
    <row r="729" spans="1:80" x14ac:dyDescent="0.25">
      <c r="A729">
        <v>95</v>
      </c>
      <c r="B729">
        <v>1493879291</v>
      </c>
      <c r="C729">
        <v>787.73399803806296</v>
      </c>
      <c r="D729">
        <v>858.79533914473495</v>
      </c>
      <c r="E729">
        <v>1199</v>
      </c>
      <c r="F729">
        <v>0</v>
      </c>
      <c r="G729">
        <v>545.50230337403195</v>
      </c>
      <c r="H729">
        <v>208</v>
      </c>
      <c r="I729">
        <v>0</v>
      </c>
      <c r="J729">
        <v>305.87328307917801</v>
      </c>
      <c r="K729">
        <v>111</v>
      </c>
      <c r="L729">
        <v>0</v>
      </c>
      <c r="M729">
        <v>1291</v>
      </c>
      <c r="N729">
        <v>3000</v>
      </c>
      <c r="R729">
        <v>95</v>
      </c>
      <c r="S729">
        <v>1493884767</v>
      </c>
      <c r="T729">
        <v>832.45665498995004</v>
      </c>
      <c r="U729">
        <v>958.13901707619698</v>
      </c>
      <c r="V729">
        <v>1008</v>
      </c>
      <c r="W729">
        <v>0</v>
      </c>
      <c r="X729">
        <v>518.75548623221005</v>
      </c>
      <c r="Y729">
        <v>201</v>
      </c>
      <c r="Z729">
        <v>0</v>
      </c>
      <c r="AA729">
        <v>281.23064500247699</v>
      </c>
      <c r="AB729">
        <v>107</v>
      </c>
      <c r="AC729">
        <v>0</v>
      </c>
      <c r="AD729">
        <v>1120</v>
      </c>
      <c r="AE729">
        <v>3000</v>
      </c>
      <c r="AX729">
        <v>95</v>
      </c>
      <c r="AY729">
        <v>1493879284</v>
      </c>
      <c r="AZ729">
        <v>1128.1625190100699</v>
      </c>
      <c r="BA729">
        <v>1137.75722767908</v>
      </c>
      <c r="BB729">
        <v>1124</v>
      </c>
      <c r="BC729">
        <v>0</v>
      </c>
      <c r="BD729">
        <v>694.06572934665496</v>
      </c>
      <c r="BE729">
        <v>195</v>
      </c>
      <c r="BF729">
        <v>0</v>
      </c>
      <c r="BG729">
        <v>392.05135396108301</v>
      </c>
      <c r="BH729">
        <v>89</v>
      </c>
      <c r="BI729">
        <v>0</v>
      </c>
      <c r="BJ729">
        <v>2701</v>
      </c>
      <c r="BK729">
        <v>3000</v>
      </c>
      <c r="BO729">
        <v>95</v>
      </c>
      <c r="BP729">
        <v>1493884739</v>
      </c>
      <c r="BQ729">
        <v>1122.2340136519999</v>
      </c>
      <c r="BR729">
        <v>1216.61066133085</v>
      </c>
      <c r="BS729">
        <v>1073</v>
      </c>
      <c r="BT729">
        <v>0</v>
      </c>
      <c r="BU729">
        <v>710.83448293258402</v>
      </c>
      <c r="BV729">
        <v>189</v>
      </c>
      <c r="BW729">
        <v>-1</v>
      </c>
      <c r="BX729">
        <v>408.93233501588998</v>
      </c>
      <c r="BY729">
        <v>95</v>
      </c>
      <c r="BZ729">
        <v>-1</v>
      </c>
      <c r="CA729">
        <v>1239</v>
      </c>
      <c r="CB729">
        <v>3000</v>
      </c>
    </row>
    <row r="730" spans="1:80" x14ac:dyDescent="0.25">
      <c r="A730">
        <v>96</v>
      </c>
      <c r="B730">
        <v>1493879346</v>
      </c>
      <c r="C730">
        <v>812.54216524249296</v>
      </c>
      <c r="D730">
        <v>844.93571867854803</v>
      </c>
      <c r="E730">
        <v>1178</v>
      </c>
      <c r="F730">
        <v>0</v>
      </c>
      <c r="G730">
        <v>582.76595705076898</v>
      </c>
      <c r="H730">
        <v>204</v>
      </c>
      <c r="I730">
        <v>0</v>
      </c>
      <c r="J730">
        <v>313.410666169254</v>
      </c>
      <c r="K730">
        <v>124</v>
      </c>
      <c r="L730">
        <v>0</v>
      </c>
      <c r="M730">
        <v>1973</v>
      </c>
      <c r="N730">
        <v>3000</v>
      </c>
      <c r="R730">
        <v>96</v>
      </c>
      <c r="S730">
        <v>1493884822</v>
      </c>
      <c r="T730">
        <v>784.97680685544901</v>
      </c>
      <c r="U730">
        <v>799.62228040770594</v>
      </c>
      <c r="V730">
        <v>1219</v>
      </c>
      <c r="W730">
        <v>0</v>
      </c>
      <c r="X730">
        <v>606.29907740519798</v>
      </c>
      <c r="Y730">
        <v>198</v>
      </c>
      <c r="Z730">
        <v>0</v>
      </c>
      <c r="AA730">
        <v>329.87011037125302</v>
      </c>
      <c r="AB730">
        <v>108</v>
      </c>
      <c r="AC730">
        <v>0</v>
      </c>
      <c r="AD730">
        <v>2125</v>
      </c>
      <c r="AE730">
        <v>3000</v>
      </c>
      <c r="AX730">
        <v>96</v>
      </c>
      <c r="AY730">
        <v>1493879339</v>
      </c>
      <c r="AZ730">
        <v>1106.07803300615</v>
      </c>
      <c r="BA730">
        <v>1311.61043981343</v>
      </c>
      <c r="BB730">
        <v>824</v>
      </c>
      <c r="BC730">
        <v>0</v>
      </c>
      <c r="BD730">
        <v>564.44257858072899</v>
      </c>
      <c r="BE730">
        <v>188</v>
      </c>
      <c r="BF730">
        <v>0</v>
      </c>
      <c r="BG730">
        <v>302.15328116041599</v>
      </c>
      <c r="BH730">
        <v>111</v>
      </c>
      <c r="BI730">
        <v>0</v>
      </c>
      <c r="BJ730">
        <v>458</v>
      </c>
      <c r="BK730">
        <v>3000</v>
      </c>
      <c r="BO730">
        <v>96</v>
      </c>
      <c r="BP730">
        <v>1493884794</v>
      </c>
      <c r="BQ730">
        <v>1140.0002435400399</v>
      </c>
      <c r="BR730">
        <v>1435.1298000260899</v>
      </c>
      <c r="BS730">
        <v>660</v>
      </c>
      <c r="BT730">
        <v>0</v>
      </c>
      <c r="BU730">
        <v>480.51547264049901</v>
      </c>
      <c r="BV730">
        <v>195</v>
      </c>
      <c r="BW730">
        <v>0</v>
      </c>
      <c r="BX730">
        <v>249.172582722778</v>
      </c>
      <c r="BY730">
        <v>127</v>
      </c>
      <c r="BZ730">
        <v>0</v>
      </c>
      <c r="CA730">
        <v>191</v>
      </c>
      <c r="CB730">
        <v>3000</v>
      </c>
    </row>
    <row r="731" spans="1:80" x14ac:dyDescent="0.25">
      <c r="A731">
        <v>97</v>
      </c>
      <c r="B731">
        <v>1493879400</v>
      </c>
      <c r="C731">
        <v>813.90072618308602</v>
      </c>
      <c r="D731">
        <v>973.17030659008196</v>
      </c>
      <c r="E731">
        <v>985</v>
      </c>
      <c r="F731">
        <v>0</v>
      </c>
      <c r="G731">
        <v>478.24877184995597</v>
      </c>
      <c r="H731">
        <v>194</v>
      </c>
      <c r="I731">
        <v>0</v>
      </c>
      <c r="J731">
        <v>269.16136175947202</v>
      </c>
      <c r="K731">
        <v>100</v>
      </c>
      <c r="L731">
        <v>0</v>
      </c>
      <c r="M731">
        <v>761</v>
      </c>
      <c r="N731">
        <v>3000</v>
      </c>
      <c r="R731">
        <v>97</v>
      </c>
      <c r="S731">
        <v>1493884876</v>
      </c>
      <c r="T731">
        <v>819.06250850108495</v>
      </c>
      <c r="U731">
        <v>996.40129636610004</v>
      </c>
      <c r="V731">
        <v>1051</v>
      </c>
      <c r="W731">
        <v>0</v>
      </c>
      <c r="X731">
        <v>506.22032401294001</v>
      </c>
      <c r="Y731">
        <v>197</v>
      </c>
      <c r="Z731">
        <v>0</v>
      </c>
      <c r="AA731">
        <v>299.39372848883698</v>
      </c>
      <c r="AB731">
        <v>105</v>
      </c>
      <c r="AC731">
        <v>-1</v>
      </c>
      <c r="AD731">
        <v>816</v>
      </c>
      <c r="AE731">
        <v>3000</v>
      </c>
      <c r="AX731">
        <v>97</v>
      </c>
      <c r="AY731">
        <v>1493879393</v>
      </c>
      <c r="AZ731">
        <v>1152.9272628777201</v>
      </c>
      <c r="BA731">
        <v>1137.2255673431901</v>
      </c>
      <c r="BB731">
        <v>1122</v>
      </c>
      <c r="BC731">
        <v>0</v>
      </c>
      <c r="BD731">
        <v>742.38152017700304</v>
      </c>
      <c r="BE731">
        <v>192</v>
      </c>
      <c r="BF731">
        <v>-1</v>
      </c>
      <c r="BG731">
        <v>408.3255346949</v>
      </c>
      <c r="BH731">
        <v>94</v>
      </c>
      <c r="BI731">
        <v>0</v>
      </c>
      <c r="BJ731">
        <v>2884</v>
      </c>
      <c r="BK731">
        <v>3000</v>
      </c>
      <c r="BO731">
        <v>97</v>
      </c>
      <c r="BP731">
        <v>1493884849</v>
      </c>
      <c r="BQ731">
        <v>1147.33656549445</v>
      </c>
      <c r="BR731">
        <v>1328.83454831989</v>
      </c>
      <c r="BS731">
        <v>997</v>
      </c>
      <c r="BT731">
        <v>0</v>
      </c>
      <c r="BU731">
        <v>704.19256102901602</v>
      </c>
      <c r="BV731">
        <v>182</v>
      </c>
      <c r="BW731">
        <v>0</v>
      </c>
      <c r="BX731">
        <v>396.96207712530799</v>
      </c>
      <c r="BY731">
        <v>104</v>
      </c>
      <c r="BZ731">
        <v>1</v>
      </c>
      <c r="CA731">
        <v>1198</v>
      </c>
      <c r="CB731">
        <v>3000</v>
      </c>
    </row>
    <row r="732" spans="1:80" x14ac:dyDescent="0.25">
      <c r="A732">
        <v>98</v>
      </c>
      <c r="B732">
        <v>1493879455</v>
      </c>
      <c r="C732">
        <v>790.57853852870903</v>
      </c>
      <c r="D732">
        <v>1025.53085012617</v>
      </c>
      <c r="E732">
        <v>966</v>
      </c>
      <c r="F732">
        <v>0</v>
      </c>
      <c r="G732">
        <v>467.65910865790198</v>
      </c>
      <c r="H732">
        <v>203</v>
      </c>
      <c r="I732">
        <v>0</v>
      </c>
      <c r="J732">
        <v>256.43898265204098</v>
      </c>
      <c r="K732">
        <v>113</v>
      </c>
      <c r="L732">
        <v>0</v>
      </c>
      <c r="M732">
        <v>688</v>
      </c>
      <c r="N732">
        <v>3000</v>
      </c>
      <c r="R732">
        <v>98</v>
      </c>
      <c r="S732">
        <v>1493884931</v>
      </c>
      <c r="T732">
        <v>818.67266302070004</v>
      </c>
      <c r="U732">
        <v>823.764037031459</v>
      </c>
      <c r="V732">
        <v>1198</v>
      </c>
      <c r="W732">
        <v>0</v>
      </c>
      <c r="X732">
        <v>598.27118426474601</v>
      </c>
      <c r="Y732">
        <v>200</v>
      </c>
      <c r="Z732">
        <v>0</v>
      </c>
      <c r="AA732">
        <v>320.597179641016</v>
      </c>
      <c r="AB732">
        <v>108</v>
      </c>
      <c r="AC732">
        <v>0</v>
      </c>
      <c r="AD732">
        <v>2604</v>
      </c>
      <c r="AE732">
        <v>3000</v>
      </c>
      <c r="AX732">
        <v>98</v>
      </c>
      <c r="AY732">
        <v>1493879448</v>
      </c>
      <c r="AZ732">
        <v>1101.20323447544</v>
      </c>
      <c r="BA732">
        <v>1110.2776240455701</v>
      </c>
      <c r="BB732">
        <v>1108</v>
      </c>
      <c r="BC732">
        <v>0</v>
      </c>
      <c r="BD732">
        <v>691.68521814375094</v>
      </c>
      <c r="BE732">
        <v>194</v>
      </c>
      <c r="BF732">
        <v>0</v>
      </c>
      <c r="BG732">
        <v>394.77921117439598</v>
      </c>
      <c r="BH732">
        <v>85</v>
      </c>
      <c r="BI732">
        <v>0</v>
      </c>
      <c r="BJ732">
        <v>2335</v>
      </c>
      <c r="BK732">
        <v>3000</v>
      </c>
      <c r="BO732">
        <v>98</v>
      </c>
      <c r="BP732">
        <v>1493884903</v>
      </c>
      <c r="BQ732">
        <v>1124.7549664226401</v>
      </c>
      <c r="BR732">
        <v>1310.1429211366701</v>
      </c>
      <c r="BS732">
        <v>659</v>
      </c>
      <c r="BT732">
        <v>0</v>
      </c>
      <c r="BU732">
        <v>439.39024790229399</v>
      </c>
      <c r="BV732">
        <v>202</v>
      </c>
      <c r="BW732">
        <v>0</v>
      </c>
      <c r="BX732">
        <v>252.91492607706701</v>
      </c>
      <c r="BY732">
        <v>102</v>
      </c>
      <c r="BZ732">
        <v>0</v>
      </c>
      <c r="CA732">
        <v>157</v>
      </c>
      <c r="CB732">
        <v>3000</v>
      </c>
    </row>
    <row r="733" spans="1:80" x14ac:dyDescent="0.25">
      <c r="A733">
        <v>99</v>
      </c>
      <c r="B733">
        <v>1493879509</v>
      </c>
      <c r="C733">
        <v>828.25690147577802</v>
      </c>
      <c r="D733">
        <v>840.54567033115995</v>
      </c>
      <c r="E733">
        <v>1202</v>
      </c>
      <c r="F733">
        <v>0</v>
      </c>
      <c r="G733">
        <v>583.48526700750597</v>
      </c>
      <c r="H733">
        <v>213</v>
      </c>
      <c r="I733">
        <v>0</v>
      </c>
      <c r="J733">
        <v>326.83314008081499</v>
      </c>
      <c r="K733">
        <v>123</v>
      </c>
      <c r="L733">
        <v>0</v>
      </c>
      <c r="M733">
        <v>2591</v>
      </c>
      <c r="N733">
        <v>3000</v>
      </c>
      <c r="R733">
        <v>99</v>
      </c>
      <c r="S733">
        <v>1493884986</v>
      </c>
      <c r="T733">
        <v>800.84603529814694</v>
      </c>
      <c r="U733">
        <v>1070.1986855284799</v>
      </c>
      <c r="V733">
        <v>902</v>
      </c>
      <c r="W733">
        <v>0</v>
      </c>
      <c r="X733">
        <v>447.72122161896402</v>
      </c>
      <c r="Y733">
        <v>209</v>
      </c>
      <c r="Z733">
        <v>0</v>
      </c>
      <c r="AA733">
        <v>266.44372831861199</v>
      </c>
      <c r="AB733">
        <v>94</v>
      </c>
      <c r="AC733">
        <v>-1</v>
      </c>
      <c r="AD733">
        <v>433</v>
      </c>
      <c r="AE733">
        <v>3000</v>
      </c>
      <c r="AX733">
        <v>99</v>
      </c>
      <c r="AY733">
        <v>1493879502</v>
      </c>
      <c r="AZ733">
        <v>1125.9536406837201</v>
      </c>
      <c r="BA733">
        <v>1372.8460868033601</v>
      </c>
      <c r="BB733">
        <v>770</v>
      </c>
      <c r="BC733">
        <v>0</v>
      </c>
      <c r="BD733">
        <v>500.18320375945399</v>
      </c>
      <c r="BE733">
        <v>209</v>
      </c>
      <c r="BF733">
        <v>0</v>
      </c>
      <c r="BG733">
        <v>288.825147110437</v>
      </c>
      <c r="BH733">
        <v>105</v>
      </c>
      <c r="BI733">
        <v>5</v>
      </c>
      <c r="BJ733">
        <v>351</v>
      </c>
      <c r="BK733">
        <v>3000</v>
      </c>
      <c r="BO733">
        <v>99</v>
      </c>
      <c r="BP733">
        <v>1493884958</v>
      </c>
      <c r="BQ733">
        <v>1136.91349235281</v>
      </c>
      <c r="BR733">
        <v>1258.9427997523801</v>
      </c>
      <c r="BS733">
        <v>842</v>
      </c>
      <c r="BT733">
        <v>0</v>
      </c>
      <c r="BU733">
        <v>529.82296640794902</v>
      </c>
      <c r="BV733">
        <v>200</v>
      </c>
      <c r="BW733">
        <v>0</v>
      </c>
      <c r="BX733">
        <v>342.735566589992</v>
      </c>
      <c r="BY733">
        <v>96</v>
      </c>
      <c r="BZ733">
        <v>0</v>
      </c>
      <c r="CA733">
        <v>570</v>
      </c>
      <c r="CB733">
        <v>3000</v>
      </c>
    </row>
    <row r="734" spans="1:80" x14ac:dyDescent="0.25">
      <c r="A734">
        <f>STDEVP(A634:A733)</f>
        <v>28.866070047722118</v>
      </c>
      <c r="B734">
        <f t="shared" ref="B734:N734" si="50">STDEVP(B634:B733)</f>
        <v>1572.6113242311342</v>
      </c>
      <c r="C734">
        <f t="shared" si="50"/>
        <v>11.925180693471587</v>
      </c>
      <c r="D734">
        <f t="shared" si="50"/>
        <v>72.809881802966942</v>
      </c>
      <c r="E734">
        <f t="shared" si="50"/>
        <v>94.09074077718806</v>
      </c>
      <c r="F734">
        <f t="shared" si="50"/>
        <v>0.37363083384538809</v>
      </c>
      <c r="G734">
        <f t="shared" si="50"/>
        <v>45.542637530242324</v>
      </c>
      <c r="H734">
        <f t="shared" si="50"/>
        <v>7.5066037593574908</v>
      </c>
      <c r="I734">
        <f t="shared" si="50"/>
        <v>0</v>
      </c>
      <c r="J734">
        <f t="shared" si="50"/>
        <v>23.927870695265305</v>
      </c>
      <c r="K734">
        <f t="shared" si="50"/>
        <v>5.943559539535209</v>
      </c>
      <c r="L734">
        <f t="shared" si="50"/>
        <v>0.13999999999999999</v>
      </c>
      <c r="M734">
        <f t="shared" si="50"/>
        <v>687.2716449119664</v>
      </c>
      <c r="N734">
        <f t="shared" si="50"/>
        <v>0</v>
      </c>
      <c r="R734">
        <f t="shared" ref="R734:AE734" si="51">STDEVP(R634:R733)</f>
        <v>28.866070047722118</v>
      </c>
      <c r="S734">
        <f t="shared" si="51"/>
        <v>1581.6024176764522</v>
      </c>
      <c r="T734">
        <f t="shared" si="51"/>
        <v>15.12188820023508</v>
      </c>
      <c r="U734">
        <f t="shared" si="51"/>
        <v>78.63511856647736</v>
      </c>
      <c r="V734">
        <f t="shared" si="51"/>
        <v>102.23003472561282</v>
      </c>
      <c r="W734">
        <f t="shared" si="51"/>
        <v>0.36551333764994132</v>
      </c>
      <c r="X734">
        <f t="shared" si="51"/>
        <v>47.962632451709254</v>
      </c>
      <c r="Y734">
        <f t="shared" si="51"/>
        <v>7.8595865031183401</v>
      </c>
      <c r="Z734">
        <f t="shared" si="51"/>
        <v>0.13999999999999999</v>
      </c>
      <c r="AA734">
        <f t="shared" si="51"/>
        <v>25.926973694774084</v>
      </c>
      <c r="AB734">
        <f t="shared" si="51"/>
        <v>8.8226980000451114</v>
      </c>
      <c r="AC734">
        <f t="shared" si="51"/>
        <v>0.86133617130595419</v>
      </c>
      <c r="AD734">
        <f t="shared" si="51"/>
        <v>751.25961930613573</v>
      </c>
      <c r="AE734">
        <f t="shared" si="51"/>
        <v>0</v>
      </c>
      <c r="AX734">
        <f>STDEVP(AX634:AX733)</f>
        <v>28.866070047722118</v>
      </c>
      <c r="AY734">
        <f t="shared" ref="AY734:BK734" si="52">STDEVP(AY634:AY733)</f>
        <v>1566.0683602895506</v>
      </c>
      <c r="AZ734">
        <f t="shared" si="52"/>
        <v>19.138433300478145</v>
      </c>
      <c r="BA734">
        <f t="shared" si="52"/>
        <v>94.897153242745546</v>
      </c>
      <c r="BB734">
        <f t="shared" si="52"/>
        <v>184.34893544580072</v>
      </c>
      <c r="BC734">
        <f t="shared" si="52"/>
        <v>0.44721359549995793</v>
      </c>
      <c r="BD734">
        <f t="shared" si="52"/>
        <v>102.90662036468416</v>
      </c>
      <c r="BE734">
        <f t="shared" si="52"/>
        <v>8.0483290191194357</v>
      </c>
      <c r="BF734">
        <f t="shared" si="52"/>
        <v>0.54212544673719198</v>
      </c>
      <c r="BG734">
        <f t="shared" si="52"/>
        <v>56.661669589363889</v>
      </c>
      <c r="BH734">
        <f t="shared" si="52"/>
        <v>7.3848222727429267</v>
      </c>
      <c r="BI734">
        <f t="shared" si="52"/>
        <v>1.5915715503865984</v>
      </c>
      <c r="BJ734">
        <f t="shared" si="52"/>
        <v>871.28437671061226</v>
      </c>
      <c r="BK734">
        <f t="shared" si="52"/>
        <v>0</v>
      </c>
      <c r="BO734">
        <f>STDEVP(BO634:BO733)</f>
        <v>28.866070047722118</v>
      </c>
      <c r="BP734">
        <f t="shared" ref="BP734:CB734" si="53">STDEVP(BP634:BP733)</f>
        <v>1575.5552424145587</v>
      </c>
      <c r="BQ734">
        <f t="shared" si="53"/>
        <v>20.455317873356154</v>
      </c>
      <c r="BR734">
        <f t="shared" si="53"/>
        <v>112.80686235482737</v>
      </c>
      <c r="BS734">
        <f t="shared" si="53"/>
        <v>185.26104258586045</v>
      </c>
      <c r="BT734">
        <f t="shared" si="53"/>
        <v>0.54772255750516607</v>
      </c>
      <c r="BU734">
        <f t="shared" si="53"/>
        <v>96.125216255316275</v>
      </c>
      <c r="BV734">
        <f t="shared" si="53"/>
        <v>9.1870343419408194</v>
      </c>
      <c r="BW734">
        <f t="shared" si="53"/>
        <v>0.61147362984841791</v>
      </c>
      <c r="BX734">
        <f t="shared" si="53"/>
        <v>57.080366280603478</v>
      </c>
      <c r="BY734">
        <f t="shared" si="53"/>
        <v>10.112586217184999</v>
      </c>
      <c r="BZ734">
        <f t="shared" si="53"/>
        <v>0.9797958971132712</v>
      </c>
      <c r="CA734">
        <f t="shared" si="53"/>
        <v>966.00386391566781</v>
      </c>
      <c r="CB734">
        <f t="shared" si="53"/>
        <v>0</v>
      </c>
    </row>
    <row r="735" spans="1:80" x14ac:dyDescent="0.25">
      <c r="A735">
        <f t="array" ref="A735">SQRT(AVERAGE((A634:A733-AVERAGE(A634:A733))^2))</f>
        <v>28.866070047722118</v>
      </c>
      <c r="B735">
        <f t="array" ref="B735">SQRT(AVERAGE((B634:B733-AVERAGE(B634:B733))^2))</f>
        <v>1572.6113242311342</v>
      </c>
      <c r="C735">
        <f t="array" ref="C735">SQRT(AVERAGE((C634:C733-AVERAGE(C634:C733))^2))</f>
        <v>11.925180693471587</v>
      </c>
      <c r="D735">
        <f t="array" ref="D735">SQRT(AVERAGE((D634:D733-AVERAGE(D634:D733))^2))</f>
        <v>72.809881802966942</v>
      </c>
      <c r="E735">
        <f t="array" ref="E735">SQRT(AVERAGE((E634:E733-AVERAGE(E634:E733))^2))</f>
        <v>94.09074077718806</v>
      </c>
      <c r="F735">
        <f t="array" ref="F735">SQRT(AVERAGE((F634:F733-AVERAGE(F634:F733))^2))</f>
        <v>0.37363083384538837</v>
      </c>
      <c r="G735">
        <f t="array" ref="G735">SQRT(AVERAGE((G634:G733-AVERAGE(G634:G733))^2))</f>
        <v>45.542637530242324</v>
      </c>
      <c r="H735">
        <f t="array" ref="H735">SQRT(AVERAGE((H634:H733-AVERAGE(H634:H733))^2))</f>
        <v>7.5066037593574908</v>
      </c>
      <c r="I735">
        <f t="array" ref="I735">SQRT(AVERAGE((I634:I733-AVERAGE(I634:I733))^2))</f>
        <v>0</v>
      </c>
      <c r="J735">
        <f t="array" ref="J735">SQRT(AVERAGE((J634:J733-AVERAGE(J634:J733))^2))</f>
        <v>23.927870695265305</v>
      </c>
      <c r="K735">
        <f t="array" ref="K735">SQRT(AVERAGE((K634:K733-AVERAGE(K634:K733))^2))</f>
        <v>5.943559539535209</v>
      </c>
      <c r="L735">
        <f t="array" ref="L735">SQRT(AVERAGE((L634:L733-AVERAGE(L634:L733))^2))</f>
        <v>0.13999999999999987</v>
      </c>
      <c r="M735">
        <f t="array" ref="M735">SQRT(AVERAGE((M634:M733-AVERAGE(M634:M733))^2))</f>
        <v>687.27164491196629</v>
      </c>
      <c r="N735">
        <f t="array" ref="N735">SQRT(AVERAGE((N634:N733-AVERAGE(N634:N733))^2))</f>
        <v>0</v>
      </c>
      <c r="R735">
        <f t="array" ref="R735">SQRT(AVERAGE((R634:R733-AVERAGE(R634:R733))^2))</f>
        <v>28.866070047722118</v>
      </c>
      <c r="S735">
        <f t="array" ref="S735">SQRT(AVERAGE((S634:S733-AVERAGE(S634:S733))^2))</f>
        <v>1581.6024176764522</v>
      </c>
      <c r="T735">
        <f t="array" ref="T735">SQRT(AVERAGE((T634:T733-AVERAGE(T634:T733))^2))</f>
        <v>15.12188820023508</v>
      </c>
      <c r="U735">
        <f t="array" ref="U735">SQRT(AVERAGE((U634:U733-AVERAGE(U634:U733))^2))</f>
        <v>78.63511856647736</v>
      </c>
      <c r="V735">
        <f t="array" ref="V735">SQRT(AVERAGE((V634:V733-AVERAGE(V634:V733))^2))</f>
        <v>102.23003472561282</v>
      </c>
      <c r="W735">
        <f t="array" ref="W735">SQRT(AVERAGE((W634:W733-AVERAGE(W634:W733))^2))</f>
        <v>0.36551333764994109</v>
      </c>
      <c r="X735">
        <f t="array" ref="X735">SQRT(AVERAGE((X634:X733-AVERAGE(X634:X733))^2))</f>
        <v>47.962632451709254</v>
      </c>
      <c r="Y735">
        <f t="array" ref="Y735">SQRT(AVERAGE((Y634:Y733-AVERAGE(Y634:Y733))^2))</f>
        <v>7.8595865031183401</v>
      </c>
      <c r="Z735">
        <f t="array" ref="Z735">SQRT(AVERAGE((Z634:Z733-AVERAGE(Z634:Z733))^2))</f>
        <v>0.13999999999999993</v>
      </c>
      <c r="AA735">
        <f t="array" ref="AA735">SQRT(AVERAGE((AA634:AA733-AVERAGE(AA634:AA733))^2))</f>
        <v>25.926973694774084</v>
      </c>
      <c r="AB735">
        <f t="array" ref="AB735">SQRT(AVERAGE((AB634:AB733-AVERAGE(AB634:AB733))^2))</f>
        <v>8.8226980000451114</v>
      </c>
      <c r="AC735">
        <f t="array" ref="AC735">SQRT(AVERAGE((AC634:AC733-AVERAGE(AC634:AC733))^2))</f>
        <v>0.86133617130595386</v>
      </c>
      <c r="AD735">
        <f t="array" ref="AD735">SQRT(AVERAGE((AD634:AD733-AVERAGE(AD634:AD733))^2))</f>
        <v>751.25961930613573</v>
      </c>
      <c r="AE735">
        <f t="array" ref="AE735">SQRT(AVERAGE((AE634:AE733-AVERAGE(AE634:AE733))^2))</f>
        <v>0</v>
      </c>
      <c r="AX735">
        <f t="array" ref="AX735">SQRT(AVERAGE((AX634:AX733-AVERAGE(AX634:AX733))^2))</f>
        <v>28.866070047722118</v>
      </c>
      <c r="AY735">
        <f t="array" ref="AY735">SQRT(AVERAGE((AY634:AY733-AVERAGE(AY634:AY733))^2))</f>
        <v>1566.0683602895506</v>
      </c>
      <c r="AZ735">
        <f t="array" ref="AZ735">SQRT(AVERAGE((AZ634:AZ733-AVERAGE(AZ634:AZ733))^2))</f>
        <v>19.138433300478145</v>
      </c>
      <c r="BA735">
        <f t="array" ref="BA735">SQRT(AVERAGE((BA634:BA733-AVERAGE(BA634:BA733))^2))</f>
        <v>94.897153242745546</v>
      </c>
      <c r="BB735">
        <f t="array" ref="BB735">SQRT(AVERAGE((BB634:BB733-AVERAGE(BB634:BB733))^2))</f>
        <v>184.34893544580072</v>
      </c>
      <c r="BC735">
        <f t="array" ref="BC735">SQRT(AVERAGE((BC634:BC733-AVERAGE(BC634:BC733))^2))</f>
        <v>0.44721359549995793</v>
      </c>
      <c r="BD735">
        <f t="array" ref="BD735">SQRT(AVERAGE((BD634:BD733-AVERAGE(BD634:BD733))^2))</f>
        <v>102.90662036468487</v>
      </c>
      <c r="BE735">
        <f t="array" ref="BE735">SQRT(AVERAGE((BE634:BE733-AVERAGE(BE634:BE733))^2))</f>
        <v>8.0483290191194357</v>
      </c>
      <c r="BF735">
        <f t="array" ref="BF735">SQRT(AVERAGE((BF634:BF733-AVERAGE(BF634:BF733))^2))</f>
        <v>0.54212544673719176</v>
      </c>
      <c r="BG735">
        <f t="array" ref="BG735">SQRT(AVERAGE((BG634:BG733-AVERAGE(BG634:BG733))^2))</f>
        <v>56.661669589363925</v>
      </c>
      <c r="BH735">
        <f t="array" ref="BH735">SQRT(AVERAGE((BH634:BH733-AVERAGE(BH634:BH733))^2))</f>
        <v>7.3848222727429267</v>
      </c>
      <c r="BI735">
        <f t="array" ref="BI735">SQRT(AVERAGE((BI634:BI733-AVERAGE(BI634:BI733))^2))</f>
        <v>1.5915715503865984</v>
      </c>
      <c r="BJ735">
        <f t="array" ref="BJ735">SQRT(AVERAGE((BJ634:BJ733-AVERAGE(BJ634:BJ733))^2))</f>
        <v>871.28437671061192</v>
      </c>
      <c r="BK735">
        <f t="array" ref="BK735">SQRT(AVERAGE((BK634:BK733-AVERAGE(BK634:BK733))^2))</f>
        <v>0</v>
      </c>
      <c r="BO735">
        <f t="array" ref="BO735">SQRT(AVERAGE((BO634:BO733-AVERAGE(BO634:BO733))^2))</f>
        <v>28.866070047722118</v>
      </c>
      <c r="BP735">
        <f t="array" ref="BP735">SQRT(AVERAGE((BP634:BP733-AVERAGE(BP634:BP733))^2))</f>
        <v>1575.5552424145587</v>
      </c>
      <c r="BQ735">
        <f t="array" ref="BQ735">SQRT(AVERAGE((BQ634:BQ733-AVERAGE(BQ634:BQ733))^2))</f>
        <v>20.455317873356154</v>
      </c>
      <c r="BR735">
        <f t="array" ref="BR735">SQRT(AVERAGE((BR634:BR733-AVERAGE(BR634:BR733))^2))</f>
        <v>112.80686235482737</v>
      </c>
      <c r="BS735">
        <f t="array" ref="BS735">SQRT(AVERAGE((BS634:BS733-AVERAGE(BS634:BS733))^2))</f>
        <v>185.26104258586039</v>
      </c>
      <c r="BT735">
        <f t="array" ref="BT735">SQRT(AVERAGE((BT634:BT733-AVERAGE(BT634:BT733))^2))</f>
        <v>0.54772255750516563</v>
      </c>
      <c r="BU735">
        <f t="array" ref="BU735">SQRT(AVERAGE((BU634:BU733-AVERAGE(BU634:BU733))^2))</f>
        <v>96.125216255315067</v>
      </c>
      <c r="BV735">
        <f t="array" ref="BV735">SQRT(AVERAGE((BV634:BV733-AVERAGE(BV634:BV733))^2))</f>
        <v>9.1870343419408194</v>
      </c>
      <c r="BW735">
        <f t="array" ref="BW735">SQRT(AVERAGE((BW634:BW733-AVERAGE(BW634:BW733))^2))</f>
        <v>0.61147362984841791</v>
      </c>
      <c r="BX735">
        <f t="array" ref="BX735">SQRT(AVERAGE((BX634:BX733-AVERAGE(BX634:BX733))^2))</f>
        <v>57.080366280602895</v>
      </c>
      <c r="BY735">
        <f t="array" ref="BY735">SQRT(AVERAGE((BY634:BY733-AVERAGE(BY634:BY733))^2))</f>
        <v>10.112586217184997</v>
      </c>
      <c r="BZ735">
        <f t="array" ref="BZ735">SQRT(AVERAGE((BZ634:BZ733-AVERAGE(BZ634:BZ733))^2))</f>
        <v>0.9797958971132712</v>
      </c>
      <c r="CA735">
        <f t="array" ref="CA735">SQRT(AVERAGE((CA634:CA733-AVERAGE(CA634:CA733))^2))</f>
        <v>966.00386391566747</v>
      </c>
      <c r="CB735">
        <f t="array" ref="CB735">SQRT(AVERAGE((CB634:CB733-AVERAGE(CB634:CB733))^2))</f>
        <v>0</v>
      </c>
    </row>
    <row r="736" spans="1:80" x14ac:dyDescent="0.25">
      <c r="A736">
        <f>AVERAGE(A634:A733)</f>
        <v>49.5</v>
      </c>
      <c r="B736">
        <f t="shared" ref="B736:N736" si="54">AVERAGE(B634:B733)</f>
        <v>1493876810.77</v>
      </c>
      <c r="C736">
        <f t="shared" si="54"/>
        <v>814.56518063180908</v>
      </c>
      <c r="D736">
        <f t="shared" si="54"/>
        <v>900.78930716051968</v>
      </c>
      <c r="E736">
        <f t="shared" si="54"/>
        <v>1117.05</v>
      </c>
      <c r="F736">
        <f t="shared" si="54"/>
        <v>0.02</v>
      </c>
      <c r="G736">
        <f t="shared" si="54"/>
        <v>540.29441247775594</v>
      </c>
      <c r="H736">
        <f t="shared" si="54"/>
        <v>205.03</v>
      </c>
      <c r="I736">
        <f t="shared" si="54"/>
        <v>0</v>
      </c>
      <c r="J736">
        <f t="shared" si="54"/>
        <v>300.52260794668359</v>
      </c>
      <c r="K736">
        <f t="shared" si="54"/>
        <v>110.21</v>
      </c>
      <c r="L736">
        <f t="shared" si="54"/>
        <v>-0.02</v>
      </c>
      <c r="M736">
        <f t="shared" si="54"/>
        <v>1487.19</v>
      </c>
      <c r="N736">
        <f t="shared" si="54"/>
        <v>3000</v>
      </c>
      <c r="R736">
        <f t="shared" ref="R736:AE736" si="55">AVERAGE(R634:R733)</f>
        <v>49.5</v>
      </c>
      <c r="S736">
        <f t="shared" si="55"/>
        <v>1493882272.8199999</v>
      </c>
      <c r="T736">
        <f t="shared" si="55"/>
        <v>818.90176158264194</v>
      </c>
      <c r="U736">
        <f t="shared" si="55"/>
        <v>904.66223356575972</v>
      </c>
      <c r="V736">
        <f t="shared" si="55"/>
        <v>1116.8</v>
      </c>
      <c r="W736">
        <f t="shared" si="55"/>
        <v>-0.08</v>
      </c>
      <c r="X736">
        <f t="shared" si="55"/>
        <v>547.03178988760828</v>
      </c>
      <c r="Y736">
        <f t="shared" si="55"/>
        <v>203.87</v>
      </c>
      <c r="Z736">
        <f t="shared" si="55"/>
        <v>-0.02</v>
      </c>
      <c r="AA736">
        <f t="shared" si="55"/>
        <v>306.75293788534088</v>
      </c>
      <c r="AB736">
        <f t="shared" si="55"/>
        <v>108.8</v>
      </c>
      <c r="AC736">
        <f t="shared" si="55"/>
        <v>0.09</v>
      </c>
      <c r="AD736">
        <f t="shared" si="55"/>
        <v>1478.38</v>
      </c>
      <c r="AE736">
        <f t="shared" si="55"/>
        <v>3000</v>
      </c>
      <c r="AX736">
        <f>AVERAGE(AX634:AX733)</f>
        <v>49.5</v>
      </c>
      <c r="AY736">
        <f t="shared" ref="AY736:BK736" si="56">AVERAGE(AY634:AY733)</f>
        <v>1493876814.47</v>
      </c>
      <c r="AZ736">
        <f t="shared" si="56"/>
        <v>1123.1586419281789</v>
      </c>
      <c r="BA736">
        <f t="shared" si="56"/>
        <v>1242.4246381558762</v>
      </c>
      <c r="BB736">
        <f t="shared" si="56"/>
        <v>955.1</v>
      </c>
      <c r="BC736">
        <f t="shared" si="56"/>
        <v>0</v>
      </c>
      <c r="BD736">
        <f t="shared" si="56"/>
        <v>637.49326084858478</v>
      </c>
      <c r="BE736">
        <f t="shared" si="56"/>
        <v>191.38</v>
      </c>
      <c r="BF736">
        <f t="shared" si="56"/>
        <v>-0.31</v>
      </c>
      <c r="BG736">
        <f t="shared" si="56"/>
        <v>352.74059689009323</v>
      </c>
      <c r="BH736">
        <f t="shared" si="56"/>
        <v>95.38</v>
      </c>
      <c r="BI736">
        <f t="shared" si="56"/>
        <v>0.87</v>
      </c>
      <c r="BJ736">
        <f t="shared" si="56"/>
        <v>1326.93</v>
      </c>
      <c r="BK736">
        <f t="shared" si="56"/>
        <v>3000</v>
      </c>
      <c r="BO736">
        <f>AVERAGE(BO634:BO733)</f>
        <v>49.5</v>
      </c>
      <c r="BP736">
        <f t="shared" ref="BP736:CB736" si="57">AVERAGE(BP634:BP733)</f>
        <v>1493882254.9100001</v>
      </c>
      <c r="BQ736">
        <f t="shared" si="57"/>
        <v>1138.7534047640452</v>
      </c>
      <c r="BR736">
        <f t="shared" si="57"/>
        <v>1257.0582336334701</v>
      </c>
      <c r="BS736">
        <f t="shared" si="57"/>
        <v>948.69</v>
      </c>
      <c r="BT736">
        <f t="shared" si="57"/>
        <v>-0.2</v>
      </c>
      <c r="BU736">
        <f t="shared" si="57"/>
        <v>630.99378023481836</v>
      </c>
      <c r="BV736">
        <f t="shared" si="57"/>
        <v>192.72</v>
      </c>
      <c r="BW736">
        <f t="shared" si="57"/>
        <v>-0.19</v>
      </c>
      <c r="BX736">
        <f t="shared" si="57"/>
        <v>360.51897126004377</v>
      </c>
      <c r="BY736">
        <f t="shared" si="57"/>
        <v>98.34</v>
      </c>
      <c r="BZ736">
        <f t="shared" si="57"/>
        <v>0</v>
      </c>
      <c r="CA736">
        <f t="shared" si="57"/>
        <v>1488.57</v>
      </c>
      <c r="CB736">
        <f t="shared" si="57"/>
        <v>3000</v>
      </c>
    </row>
    <row r="738" spans="1:97" x14ac:dyDescent="0.25">
      <c r="A738" s="1" t="s">
        <v>0</v>
      </c>
      <c r="B738" s="1" t="s">
        <v>1</v>
      </c>
      <c r="C738" s="1" t="s">
        <v>2</v>
      </c>
      <c r="D738" s="1" t="s">
        <v>6</v>
      </c>
      <c r="E738" s="1" t="s">
        <v>3</v>
      </c>
      <c r="F738" s="1" t="s">
        <v>4</v>
      </c>
      <c r="G738" s="1" t="s">
        <v>5</v>
      </c>
      <c r="H738" s="1" t="s">
        <v>7</v>
      </c>
      <c r="I738" s="1" t="s">
        <v>8</v>
      </c>
      <c r="J738" s="1" t="s">
        <v>9</v>
      </c>
      <c r="K738" s="1" t="s">
        <v>10</v>
      </c>
      <c r="L738" s="1" t="s">
        <v>11</v>
      </c>
      <c r="M738" s="1" t="s">
        <v>12</v>
      </c>
      <c r="N738" s="1" t="s">
        <v>13</v>
      </c>
      <c r="P738" t="s">
        <v>33</v>
      </c>
      <c r="R738" s="1" t="s">
        <v>0</v>
      </c>
      <c r="S738" s="1" t="s">
        <v>1</v>
      </c>
      <c r="T738" s="1" t="s">
        <v>2</v>
      </c>
      <c r="U738" s="1" t="s">
        <v>6</v>
      </c>
      <c r="V738" s="1" t="s">
        <v>3</v>
      </c>
      <c r="W738" s="1" t="s">
        <v>4</v>
      </c>
      <c r="X738" s="1" t="s">
        <v>5</v>
      </c>
      <c r="Y738" s="1" t="s">
        <v>7</v>
      </c>
      <c r="Z738" s="1" t="s">
        <v>8</v>
      </c>
      <c r="AA738" s="1" t="s">
        <v>9</v>
      </c>
      <c r="AB738" s="1" t="s">
        <v>10</v>
      </c>
      <c r="AC738" s="1" t="s">
        <v>11</v>
      </c>
      <c r="AD738" s="1" t="s">
        <v>12</v>
      </c>
      <c r="AE738" s="1" t="s">
        <v>13</v>
      </c>
      <c r="AG738" s="1" t="s">
        <v>10</v>
      </c>
      <c r="AH738" s="2"/>
      <c r="AI738" s="2"/>
      <c r="AJ738" s="2"/>
      <c r="AK738" s="2"/>
      <c r="AL738" s="2"/>
      <c r="AM738" s="2"/>
      <c r="AN738" s="2"/>
      <c r="AO738" s="1" t="s">
        <v>11</v>
      </c>
      <c r="AP738" s="2"/>
      <c r="AQ738" s="2"/>
      <c r="AR738" s="2"/>
      <c r="AS738" s="2"/>
      <c r="AT738" s="2"/>
      <c r="AU738" s="2"/>
      <c r="AV738" s="2"/>
      <c r="AX738" s="1" t="s">
        <v>0</v>
      </c>
      <c r="AY738" s="1" t="s">
        <v>1</v>
      </c>
      <c r="AZ738" s="1" t="s">
        <v>2</v>
      </c>
      <c r="BA738" s="1" t="s">
        <v>6</v>
      </c>
      <c r="BB738" s="1" t="s">
        <v>3</v>
      </c>
      <c r="BC738" s="1" t="s">
        <v>4</v>
      </c>
      <c r="BD738" s="1" t="s">
        <v>5</v>
      </c>
      <c r="BE738" s="1" t="s">
        <v>7</v>
      </c>
      <c r="BF738" s="1" t="s">
        <v>8</v>
      </c>
      <c r="BG738" s="1" t="s">
        <v>9</v>
      </c>
      <c r="BH738" s="1" t="s">
        <v>10</v>
      </c>
      <c r="BI738" s="1" t="s">
        <v>11</v>
      </c>
      <c r="BJ738" s="1" t="s">
        <v>12</v>
      </c>
      <c r="BK738" s="1" t="s">
        <v>13</v>
      </c>
      <c r="BM738" t="s">
        <v>33</v>
      </c>
      <c r="BO738" s="1" t="s">
        <v>0</v>
      </c>
      <c r="BP738" s="1" t="s">
        <v>1</v>
      </c>
      <c r="BQ738" s="1" t="s">
        <v>2</v>
      </c>
      <c r="BR738" s="1" t="s">
        <v>6</v>
      </c>
      <c r="BS738" s="1" t="s">
        <v>3</v>
      </c>
      <c r="BT738" s="1" t="s">
        <v>4</v>
      </c>
      <c r="BU738" s="1" t="s">
        <v>5</v>
      </c>
      <c r="BV738" s="1" t="s">
        <v>7</v>
      </c>
      <c r="BW738" s="1" t="s">
        <v>8</v>
      </c>
      <c r="BX738" s="1" t="s">
        <v>9</v>
      </c>
      <c r="BY738" s="1" t="s">
        <v>10</v>
      </c>
      <c r="BZ738" s="1" t="s">
        <v>11</v>
      </c>
      <c r="CA738" s="1" t="s">
        <v>12</v>
      </c>
      <c r="CB738" s="1" t="s">
        <v>13</v>
      </c>
      <c r="CD738" s="1" t="s">
        <v>10</v>
      </c>
      <c r="CE738" s="2"/>
      <c r="CF738" s="2"/>
      <c r="CG738" s="2"/>
      <c r="CH738" s="2"/>
      <c r="CI738" s="2"/>
      <c r="CJ738" s="2"/>
      <c r="CK738" s="2"/>
      <c r="CL738" s="1" t="s">
        <v>11</v>
      </c>
      <c r="CM738" s="2"/>
      <c r="CN738" s="2"/>
      <c r="CO738" s="2"/>
      <c r="CP738" s="2"/>
      <c r="CQ738" s="2"/>
      <c r="CR738" s="2"/>
      <c r="CS738" s="2"/>
    </row>
    <row r="739" spans="1:97" x14ac:dyDescent="0.25">
      <c r="A739">
        <v>0</v>
      </c>
      <c r="B739">
        <v>1493719939</v>
      </c>
      <c r="C739">
        <v>890.47847109079896</v>
      </c>
      <c r="D739">
        <v>900.04130322990898</v>
      </c>
      <c r="E739">
        <v>1123</v>
      </c>
      <c r="F739">
        <v>0</v>
      </c>
      <c r="G739">
        <v>588.62719558942695</v>
      </c>
      <c r="H739">
        <v>200</v>
      </c>
      <c r="I739">
        <v>0</v>
      </c>
      <c r="J739">
        <v>323.14379140403702</v>
      </c>
      <c r="K739">
        <v>113</v>
      </c>
      <c r="L739">
        <v>-2</v>
      </c>
      <c r="M739">
        <v>2534</v>
      </c>
      <c r="N739">
        <v>3000</v>
      </c>
      <c r="R739">
        <v>0</v>
      </c>
      <c r="S739">
        <v>1493725557</v>
      </c>
      <c r="T739">
        <v>896.90345627464501</v>
      </c>
      <c r="U739">
        <v>1029.6133564504501</v>
      </c>
      <c r="V739">
        <v>941</v>
      </c>
      <c r="W739">
        <v>0</v>
      </c>
      <c r="X739">
        <v>504.00209850188497</v>
      </c>
      <c r="Y739">
        <v>194</v>
      </c>
      <c r="Z739">
        <v>0</v>
      </c>
      <c r="AA739">
        <v>280.82130168447702</v>
      </c>
      <c r="AB739">
        <v>102</v>
      </c>
      <c r="AC739">
        <v>1</v>
      </c>
      <c r="AD739">
        <v>729</v>
      </c>
      <c r="AE739">
        <v>3000</v>
      </c>
      <c r="AG739" s="1" t="s">
        <v>23</v>
      </c>
      <c r="AH739" s="1" t="s">
        <v>24</v>
      </c>
      <c r="AI739" s="1" t="s">
        <v>40</v>
      </c>
      <c r="AJ739" s="1" t="s">
        <v>18</v>
      </c>
      <c r="AK739" s="1" t="s">
        <v>26</v>
      </c>
      <c r="AL739" s="1" t="s">
        <v>25</v>
      </c>
      <c r="AM739" s="1" t="s">
        <v>27</v>
      </c>
      <c r="AN739" s="1" t="s">
        <v>43</v>
      </c>
      <c r="AO739" s="1" t="s">
        <v>23</v>
      </c>
      <c r="AP739" s="1" t="s">
        <v>24</v>
      </c>
      <c r="AQ739" s="1" t="s">
        <v>40</v>
      </c>
      <c r="AR739" s="1" t="s">
        <v>18</v>
      </c>
      <c r="AS739" s="1" t="s">
        <v>26</v>
      </c>
      <c r="AT739" s="1" t="s">
        <v>25</v>
      </c>
      <c r="AU739" s="1" t="s">
        <v>27</v>
      </c>
      <c r="AV739" s="1" t="s">
        <v>43</v>
      </c>
      <c r="AX739">
        <v>0</v>
      </c>
      <c r="AY739">
        <v>1493719933</v>
      </c>
      <c r="AZ739">
        <v>1207.2293401723</v>
      </c>
      <c r="BA739">
        <v>1301.5491240225599</v>
      </c>
      <c r="BB739">
        <v>1027</v>
      </c>
      <c r="BC739">
        <v>0</v>
      </c>
      <c r="BD739">
        <v>715.69180636099702</v>
      </c>
      <c r="BE739">
        <v>179</v>
      </c>
      <c r="BF739">
        <v>3</v>
      </c>
      <c r="BG739">
        <v>389.35445691006402</v>
      </c>
      <c r="BH739">
        <v>104</v>
      </c>
      <c r="BI739">
        <v>0</v>
      </c>
      <c r="BJ739">
        <v>1486</v>
      </c>
      <c r="BK739">
        <v>3000</v>
      </c>
      <c r="BO739">
        <v>0</v>
      </c>
      <c r="BP739">
        <v>1493725531</v>
      </c>
      <c r="BQ739">
        <v>1193.9385597413</v>
      </c>
      <c r="BR739">
        <v>1295.0469202223201</v>
      </c>
      <c r="BS739">
        <v>705</v>
      </c>
      <c r="BT739">
        <v>0</v>
      </c>
      <c r="BU739">
        <v>511.99336387452797</v>
      </c>
      <c r="BV739">
        <v>186</v>
      </c>
      <c r="BW739">
        <v>1</v>
      </c>
      <c r="BX739">
        <v>297.81625031089197</v>
      </c>
      <c r="BY739">
        <v>89</v>
      </c>
      <c r="BZ739">
        <v>-1</v>
      </c>
      <c r="CA739">
        <v>565</v>
      </c>
      <c r="CB739">
        <v>3000</v>
      </c>
      <c r="CD739" s="1" t="s">
        <v>23</v>
      </c>
      <c r="CE739" s="1" t="s">
        <v>24</v>
      </c>
      <c r="CF739" s="1" t="s">
        <v>40</v>
      </c>
      <c r="CG739" s="1" t="s">
        <v>18</v>
      </c>
      <c r="CH739" s="1" t="s">
        <v>26</v>
      </c>
      <c r="CI739" s="1" t="s">
        <v>25</v>
      </c>
      <c r="CJ739" s="1" t="s">
        <v>27</v>
      </c>
      <c r="CK739" s="1" t="s">
        <v>43</v>
      </c>
      <c r="CL739" s="1" t="s">
        <v>23</v>
      </c>
      <c r="CM739" s="1" t="s">
        <v>24</v>
      </c>
      <c r="CN739" s="1" t="s">
        <v>40</v>
      </c>
      <c r="CO739" s="1" t="s">
        <v>18</v>
      </c>
      <c r="CP739" s="1" t="s">
        <v>26</v>
      </c>
      <c r="CQ739" s="1" t="s">
        <v>25</v>
      </c>
      <c r="CR739" s="1" t="s">
        <v>27</v>
      </c>
      <c r="CS739" s="1" t="s">
        <v>43</v>
      </c>
    </row>
    <row r="740" spans="1:97" x14ac:dyDescent="0.25">
      <c r="A740">
        <v>1</v>
      </c>
      <c r="B740">
        <v>1493719996</v>
      </c>
      <c r="C740">
        <v>895.13060883676701</v>
      </c>
      <c r="D740">
        <v>914.60291103717896</v>
      </c>
      <c r="E740">
        <v>1124</v>
      </c>
      <c r="F740">
        <v>0</v>
      </c>
      <c r="G740">
        <v>599.07415064189695</v>
      </c>
      <c r="H740">
        <v>190</v>
      </c>
      <c r="I740">
        <v>-1</v>
      </c>
      <c r="J740">
        <v>326.59140429450002</v>
      </c>
      <c r="K740">
        <v>95</v>
      </c>
      <c r="L740">
        <v>-2</v>
      </c>
      <c r="M740">
        <v>1958</v>
      </c>
      <c r="N740">
        <v>3000</v>
      </c>
      <c r="R740">
        <v>1</v>
      </c>
      <c r="S740">
        <v>1493725613</v>
      </c>
      <c r="T740">
        <v>888.123672906362</v>
      </c>
      <c r="U740">
        <v>975.61050323814902</v>
      </c>
      <c r="V740">
        <v>1058</v>
      </c>
      <c r="W740">
        <v>0</v>
      </c>
      <c r="X740">
        <v>541.83908543101904</v>
      </c>
      <c r="Y740">
        <v>202</v>
      </c>
      <c r="Z740">
        <v>0</v>
      </c>
      <c r="AA740">
        <v>309.15872725811198</v>
      </c>
      <c r="AB740">
        <v>93</v>
      </c>
      <c r="AC740">
        <v>2</v>
      </c>
      <c r="AD740">
        <v>986</v>
      </c>
      <c r="AE740">
        <v>3000</v>
      </c>
      <c r="AG740">
        <f>K839*K839/100</f>
        <v>0.74380399999999991</v>
      </c>
      <c r="AH740">
        <f>AB839*AB839/100</f>
        <v>0.74901600000000013</v>
      </c>
      <c r="AI740">
        <f>K841</f>
        <v>105.86</v>
      </c>
      <c r="AJ740">
        <f>AB841</f>
        <v>106.28</v>
      </c>
      <c r="AK740">
        <f>(AI740-AJ740)/SQRT(AG740+AH740)</f>
        <v>-0.34375226462043945</v>
      </c>
      <c r="AL740">
        <f>99*((AG740+AH740)^2)/(AG740*AG740+AH740*AH740)</f>
        <v>197.99758646377998</v>
      </c>
      <c r="AM740">
        <f>TINV($AM$2,AL740)</f>
        <v>2.6010156416895609</v>
      </c>
      <c r="AN740">
        <f>TDIST(ABS(AK740),AL740,2)</f>
        <v>0.73139921011469933</v>
      </c>
      <c r="AO740">
        <f>L839*L839/100</f>
        <v>4.4840000000000001E-3</v>
      </c>
      <c r="AP740">
        <f>AC839*AC839/100</f>
        <v>8.1840000000000003E-3</v>
      </c>
      <c r="AQ740">
        <f>L841</f>
        <v>-1.46</v>
      </c>
      <c r="AR740">
        <f>AC841</f>
        <v>-0.04</v>
      </c>
      <c r="AS740">
        <f>(AQ740-AR740)/SQRT(AO740+AP740)</f>
        <v>-12.616367094421181</v>
      </c>
      <c r="AT740">
        <f>99*((AO740+AP740)^2)/(AO740*AO740+AP740*AP740)</f>
        <v>182.43677073953512</v>
      </c>
      <c r="AU740">
        <f>TINV($AU$2,AT740)</f>
        <v>2.6031120446809832</v>
      </c>
      <c r="AV740">
        <f>TDIST(ABS(AS740),AT740,2)</f>
        <v>1.2590338349174351E-26</v>
      </c>
      <c r="AX740">
        <v>1</v>
      </c>
      <c r="AY740">
        <v>1493719989</v>
      </c>
      <c r="AZ740">
        <v>1203.18579038795</v>
      </c>
      <c r="BA740">
        <v>1200.8273633204201</v>
      </c>
      <c r="BB740">
        <v>1052</v>
      </c>
      <c r="BC740">
        <v>0</v>
      </c>
      <c r="BD740">
        <v>727.73208039102803</v>
      </c>
      <c r="BE740">
        <v>166</v>
      </c>
      <c r="BF740">
        <v>2</v>
      </c>
      <c r="BG740">
        <v>393.34433002335197</v>
      </c>
      <c r="BH740">
        <v>99</v>
      </c>
      <c r="BI740">
        <v>0</v>
      </c>
      <c r="BJ740">
        <v>2698</v>
      </c>
      <c r="BK740">
        <v>3000</v>
      </c>
      <c r="BO740">
        <v>1</v>
      </c>
      <c r="BP740">
        <v>1493725587</v>
      </c>
      <c r="BQ740">
        <v>1234.5502025446201</v>
      </c>
      <c r="BR740">
        <v>1309.9963733843599</v>
      </c>
      <c r="BS740">
        <v>852</v>
      </c>
      <c r="BT740">
        <v>1</v>
      </c>
      <c r="BU740">
        <v>609.48199441874704</v>
      </c>
      <c r="BV740">
        <v>184</v>
      </c>
      <c r="BW740">
        <v>1</v>
      </c>
      <c r="BX740">
        <v>312.152601182507</v>
      </c>
      <c r="BY740">
        <v>99</v>
      </c>
      <c r="BZ740">
        <v>0</v>
      </c>
      <c r="CA740">
        <v>616</v>
      </c>
      <c r="CB740">
        <v>3000</v>
      </c>
      <c r="CD740">
        <f>BH839*BH839/100</f>
        <v>0.935836</v>
      </c>
      <c r="CE740">
        <f>BY839*BY839/100</f>
        <v>0.88050400000000006</v>
      </c>
      <c r="CF740">
        <f>BH841</f>
        <v>99.58</v>
      </c>
      <c r="CG740">
        <f>BY841</f>
        <v>96.64</v>
      </c>
      <c r="CH740">
        <f>(CF740-CG740)/SQRT(CD740+CE740)</f>
        <v>2.1814675484805437</v>
      </c>
      <c r="CI740">
        <f>99*((CD740+CE740)^2)/(CD740*CD740+CE740*CE740)</f>
        <v>197.81642193652368</v>
      </c>
      <c r="CJ740">
        <f>TINV($CJ$2,CI740)</f>
        <v>2.6010156416895609</v>
      </c>
      <c r="CK740">
        <f>TDIST(ABS(CH740),CI740,2)</f>
        <v>3.0332705817992602E-2</v>
      </c>
      <c r="CL740">
        <f>BI839*BI839/100</f>
        <v>5.6399999999999994E-4</v>
      </c>
      <c r="CM740">
        <f>BZ839*BZ839/100</f>
        <v>6.6749999999999995E-3</v>
      </c>
      <c r="CN740">
        <f>BI841</f>
        <v>-0.06</v>
      </c>
      <c r="CO740">
        <f>BZ841</f>
        <v>0.35</v>
      </c>
      <c r="CP740">
        <f>(CN740-CO740)/SQRT(CL740+CM740)</f>
        <v>-4.8188628767931334</v>
      </c>
      <c r="CQ740">
        <f>99*((CL740+CM740)^2)/(CL740*CL740+CM740*CM740)</f>
        <v>115.61129461494848</v>
      </c>
      <c r="CR740">
        <f>TINV($CR$2,CQ740)</f>
        <v>2.6192579807207728</v>
      </c>
      <c r="CS740">
        <f>TDIST(ABS(CP740),CQ740,2)</f>
        <v>4.4488884128814392E-6</v>
      </c>
    </row>
    <row r="741" spans="1:97" x14ac:dyDescent="0.25">
      <c r="A741">
        <v>2</v>
      </c>
      <c r="B741">
        <v>1493720052</v>
      </c>
      <c r="C741">
        <v>886.72221037442796</v>
      </c>
      <c r="D741">
        <v>1062.0336269714201</v>
      </c>
      <c r="E741">
        <v>873</v>
      </c>
      <c r="F741">
        <v>0</v>
      </c>
      <c r="G741">
        <v>457.98335960696801</v>
      </c>
      <c r="H741">
        <v>186</v>
      </c>
      <c r="I741">
        <v>0</v>
      </c>
      <c r="J741">
        <v>261.51461857329599</v>
      </c>
      <c r="K741">
        <v>95</v>
      </c>
      <c r="L741">
        <v>-1</v>
      </c>
      <c r="M741">
        <v>467</v>
      </c>
      <c r="N741">
        <v>3000</v>
      </c>
      <c r="R741">
        <v>2</v>
      </c>
      <c r="S741">
        <v>1493725669</v>
      </c>
      <c r="T741">
        <v>886.509034454681</v>
      </c>
      <c r="U741">
        <v>1078.4925369878899</v>
      </c>
      <c r="V741">
        <v>848</v>
      </c>
      <c r="W741">
        <v>0</v>
      </c>
      <c r="X741">
        <v>463.76855294238999</v>
      </c>
      <c r="Y741">
        <v>193</v>
      </c>
      <c r="Z741">
        <v>0</v>
      </c>
      <c r="AA741">
        <v>250.32663719708501</v>
      </c>
      <c r="AB741">
        <v>110</v>
      </c>
      <c r="AC741">
        <v>0</v>
      </c>
      <c r="AD741">
        <v>527</v>
      </c>
      <c r="AE741">
        <v>3000</v>
      </c>
      <c r="AX741">
        <v>2</v>
      </c>
      <c r="AY741">
        <v>1493720045</v>
      </c>
      <c r="AZ741">
        <v>1220.3218343554699</v>
      </c>
      <c r="BA741">
        <v>1313.62317016063</v>
      </c>
      <c r="BB741">
        <v>755</v>
      </c>
      <c r="BC741">
        <v>0</v>
      </c>
      <c r="BD741">
        <v>494.97776295653603</v>
      </c>
      <c r="BE741">
        <v>179</v>
      </c>
      <c r="BF741">
        <v>0</v>
      </c>
      <c r="BG741">
        <v>269.91573322274201</v>
      </c>
      <c r="BH741">
        <v>98</v>
      </c>
      <c r="BI741">
        <v>0</v>
      </c>
      <c r="BJ741">
        <v>580</v>
      </c>
      <c r="BK741">
        <v>3000</v>
      </c>
      <c r="BO741">
        <v>2</v>
      </c>
      <c r="BP741">
        <v>1493725643</v>
      </c>
      <c r="BQ741">
        <v>1177.1276421930399</v>
      </c>
      <c r="BR741">
        <v>1374.5985767250099</v>
      </c>
      <c r="BS741">
        <v>998</v>
      </c>
      <c r="BT741">
        <v>0</v>
      </c>
      <c r="BU741">
        <v>735.54631454877301</v>
      </c>
      <c r="BV741">
        <v>186</v>
      </c>
      <c r="BW741">
        <v>5</v>
      </c>
      <c r="BX741">
        <v>389.73038890260801</v>
      </c>
      <c r="BY741">
        <v>109</v>
      </c>
      <c r="BZ741">
        <v>1</v>
      </c>
      <c r="CA741">
        <v>1367</v>
      </c>
      <c r="CB741">
        <v>3000</v>
      </c>
    </row>
    <row r="742" spans="1:97" x14ac:dyDescent="0.25">
      <c r="A742">
        <v>3</v>
      </c>
      <c r="B742">
        <v>1493720108</v>
      </c>
      <c r="C742">
        <v>936.61866379492801</v>
      </c>
      <c r="D742">
        <v>1084.11300211361</v>
      </c>
      <c r="E742">
        <v>929</v>
      </c>
      <c r="F742">
        <v>0</v>
      </c>
      <c r="G742">
        <v>464.136503798852</v>
      </c>
      <c r="H742">
        <v>196</v>
      </c>
      <c r="I742">
        <v>0</v>
      </c>
      <c r="J742">
        <v>255.08456482588599</v>
      </c>
      <c r="K742">
        <v>112</v>
      </c>
      <c r="L742">
        <v>-2</v>
      </c>
      <c r="M742">
        <v>483</v>
      </c>
      <c r="N742">
        <v>3000</v>
      </c>
      <c r="R742">
        <v>3</v>
      </c>
      <c r="S742">
        <v>1493725725</v>
      </c>
      <c r="T742">
        <v>887.25552893926101</v>
      </c>
      <c r="U742">
        <v>942.06678875477598</v>
      </c>
      <c r="V742">
        <v>1071</v>
      </c>
      <c r="W742">
        <v>0</v>
      </c>
      <c r="X742">
        <v>536.60692320778799</v>
      </c>
      <c r="Y742">
        <v>203</v>
      </c>
      <c r="Z742">
        <v>0</v>
      </c>
      <c r="AA742">
        <v>298.568675926661</v>
      </c>
      <c r="AB742">
        <v>110</v>
      </c>
      <c r="AC742">
        <v>0</v>
      </c>
      <c r="AD742">
        <v>1444</v>
      </c>
      <c r="AE742">
        <v>3000</v>
      </c>
      <c r="AX742">
        <v>3</v>
      </c>
      <c r="AY742">
        <v>1493720101</v>
      </c>
      <c r="AZ742">
        <v>1226.5181883084599</v>
      </c>
      <c r="BA742">
        <v>1416.8490945117201</v>
      </c>
      <c r="BB742">
        <v>905</v>
      </c>
      <c r="BC742">
        <v>0</v>
      </c>
      <c r="BD742">
        <v>691.33380677923299</v>
      </c>
      <c r="BE742">
        <v>176</v>
      </c>
      <c r="BF742">
        <v>1</v>
      </c>
      <c r="BG742">
        <v>364.23125657237699</v>
      </c>
      <c r="BH742">
        <v>99</v>
      </c>
      <c r="BI742">
        <v>0</v>
      </c>
      <c r="BJ742">
        <v>1351</v>
      </c>
      <c r="BK742">
        <v>3000</v>
      </c>
      <c r="BO742">
        <v>3</v>
      </c>
      <c r="BP742">
        <v>1493725699</v>
      </c>
      <c r="BQ742">
        <v>1194.9735786205499</v>
      </c>
      <c r="BR742">
        <v>1188.7862580383</v>
      </c>
      <c r="BS742">
        <v>1061</v>
      </c>
      <c r="BT742">
        <v>1</v>
      </c>
      <c r="BU742">
        <v>719.30394610188</v>
      </c>
      <c r="BV742">
        <v>171</v>
      </c>
      <c r="BW742">
        <v>0</v>
      </c>
      <c r="BX742">
        <v>391.34475727259701</v>
      </c>
      <c r="BY742">
        <v>98</v>
      </c>
      <c r="BZ742">
        <v>0</v>
      </c>
      <c r="CA742">
        <v>2801</v>
      </c>
      <c r="CB742">
        <v>3000</v>
      </c>
    </row>
    <row r="743" spans="1:97" x14ac:dyDescent="0.25">
      <c r="A743">
        <v>4</v>
      </c>
      <c r="B743">
        <v>1493720164</v>
      </c>
      <c r="C743">
        <v>897.78410016719897</v>
      </c>
      <c r="D743">
        <v>913.68955193006502</v>
      </c>
      <c r="E743">
        <v>1109</v>
      </c>
      <c r="F743">
        <v>0</v>
      </c>
      <c r="G743">
        <v>586.16034587737397</v>
      </c>
      <c r="H743">
        <v>194</v>
      </c>
      <c r="I743">
        <v>0</v>
      </c>
      <c r="J743">
        <v>319.59983427343599</v>
      </c>
      <c r="K743">
        <v>108</v>
      </c>
      <c r="L743">
        <v>-1</v>
      </c>
      <c r="M743">
        <v>2492</v>
      </c>
      <c r="N743">
        <v>3000</v>
      </c>
      <c r="R743">
        <v>4</v>
      </c>
      <c r="S743">
        <v>1493725781</v>
      </c>
      <c r="T743">
        <v>908.321826661062</v>
      </c>
      <c r="U743">
        <v>960.23009790752405</v>
      </c>
      <c r="V743">
        <v>1032</v>
      </c>
      <c r="W743">
        <v>0</v>
      </c>
      <c r="X743">
        <v>562.95977516175606</v>
      </c>
      <c r="Y743">
        <v>196</v>
      </c>
      <c r="Z743">
        <v>-1</v>
      </c>
      <c r="AA743">
        <v>300.59927817847802</v>
      </c>
      <c r="AB743">
        <v>102</v>
      </c>
      <c r="AC743">
        <v>0</v>
      </c>
      <c r="AD743">
        <v>1567</v>
      </c>
      <c r="AE743">
        <v>3000</v>
      </c>
      <c r="AX743">
        <v>4</v>
      </c>
      <c r="AY743">
        <v>1493720157</v>
      </c>
      <c r="AZ743">
        <v>1254.3317152627501</v>
      </c>
      <c r="BA743">
        <v>1322.54289247921</v>
      </c>
      <c r="BB743">
        <v>669</v>
      </c>
      <c r="BC743">
        <v>0</v>
      </c>
      <c r="BD743">
        <v>467.719217991226</v>
      </c>
      <c r="BE743">
        <v>191</v>
      </c>
      <c r="BF743">
        <v>0</v>
      </c>
      <c r="BG743">
        <v>267.80950940972599</v>
      </c>
      <c r="BH743">
        <v>93</v>
      </c>
      <c r="BI743">
        <v>0</v>
      </c>
      <c r="BJ743">
        <v>189</v>
      </c>
      <c r="BK743">
        <v>3000</v>
      </c>
      <c r="BO743">
        <v>4</v>
      </c>
      <c r="BP743">
        <v>1493725755</v>
      </c>
      <c r="BQ743">
        <v>1212.8434292554</v>
      </c>
      <c r="BR743">
        <v>1407.2690924683</v>
      </c>
      <c r="BS743">
        <v>912</v>
      </c>
      <c r="BT743">
        <v>0</v>
      </c>
      <c r="BU743">
        <v>694.41635853895002</v>
      </c>
      <c r="BV743">
        <v>182</v>
      </c>
      <c r="BW743">
        <v>1</v>
      </c>
      <c r="BX743">
        <v>375.19194967894902</v>
      </c>
      <c r="BY743">
        <v>102</v>
      </c>
      <c r="BZ743">
        <v>0</v>
      </c>
      <c r="CA743">
        <v>866</v>
      </c>
      <c r="CB743">
        <v>3000</v>
      </c>
    </row>
    <row r="744" spans="1:97" x14ac:dyDescent="0.25">
      <c r="A744">
        <v>5</v>
      </c>
      <c r="B744">
        <v>1493720220</v>
      </c>
      <c r="C744">
        <v>933.97691787622705</v>
      </c>
      <c r="D744">
        <v>943.09907777100398</v>
      </c>
      <c r="E744">
        <v>1104</v>
      </c>
      <c r="F744">
        <v>0</v>
      </c>
      <c r="G744">
        <v>577.43211660857105</v>
      </c>
      <c r="H744">
        <v>196</v>
      </c>
      <c r="I744">
        <v>-1</v>
      </c>
      <c r="J744">
        <v>331.64706526227201</v>
      </c>
      <c r="K744">
        <v>96</v>
      </c>
      <c r="L744">
        <v>-3</v>
      </c>
      <c r="M744">
        <v>1992</v>
      </c>
      <c r="N744">
        <v>3000</v>
      </c>
      <c r="R744">
        <v>5</v>
      </c>
      <c r="S744">
        <v>1493725838</v>
      </c>
      <c r="T744">
        <v>912.84627844429303</v>
      </c>
      <c r="U744">
        <v>912.90278514866498</v>
      </c>
      <c r="V744">
        <v>1115</v>
      </c>
      <c r="W744">
        <v>0</v>
      </c>
      <c r="X744">
        <v>583.87527621868196</v>
      </c>
      <c r="Y744">
        <v>207</v>
      </c>
      <c r="Z744">
        <v>0</v>
      </c>
      <c r="AA744">
        <v>339.37899815307298</v>
      </c>
      <c r="AB744">
        <v>100</v>
      </c>
      <c r="AC744">
        <v>3</v>
      </c>
      <c r="AD744">
        <v>2996</v>
      </c>
      <c r="AE744">
        <v>3000</v>
      </c>
      <c r="AX744">
        <v>5</v>
      </c>
      <c r="AY744">
        <v>1493720213</v>
      </c>
      <c r="AZ744">
        <v>1212.5986276088499</v>
      </c>
      <c r="BA744">
        <v>1206.9810668279999</v>
      </c>
      <c r="BB744">
        <v>1073</v>
      </c>
      <c r="BC744">
        <v>-1</v>
      </c>
      <c r="BD744">
        <v>754.60762176493495</v>
      </c>
      <c r="BE744">
        <v>174</v>
      </c>
      <c r="BF744">
        <v>2</v>
      </c>
      <c r="BG744">
        <v>373.00581921136802</v>
      </c>
      <c r="BH744">
        <v>111</v>
      </c>
      <c r="BI744">
        <v>0</v>
      </c>
      <c r="BJ744">
        <v>2965</v>
      </c>
      <c r="BK744">
        <v>3000</v>
      </c>
      <c r="BO744">
        <v>5</v>
      </c>
      <c r="BP744">
        <v>1493725811</v>
      </c>
      <c r="BQ744">
        <v>1177.7385591234799</v>
      </c>
      <c r="BR744">
        <v>1245.8040350941601</v>
      </c>
      <c r="BS744">
        <v>1141</v>
      </c>
      <c r="BT744">
        <v>0</v>
      </c>
      <c r="BU744">
        <v>722.71629515570601</v>
      </c>
      <c r="BV744">
        <v>193</v>
      </c>
      <c r="BW744">
        <v>1</v>
      </c>
      <c r="BX744">
        <v>419.61264563823403</v>
      </c>
      <c r="BY744">
        <v>95</v>
      </c>
      <c r="BZ744">
        <v>0</v>
      </c>
      <c r="CA744">
        <v>1736</v>
      </c>
      <c r="CB744">
        <v>3000</v>
      </c>
    </row>
    <row r="745" spans="1:97" x14ac:dyDescent="0.25">
      <c r="A745">
        <v>6</v>
      </c>
      <c r="B745">
        <v>1493720276</v>
      </c>
      <c r="C745">
        <v>887.66853885268404</v>
      </c>
      <c r="D745">
        <v>1080.03066407351</v>
      </c>
      <c r="E745">
        <v>945</v>
      </c>
      <c r="F745">
        <v>0</v>
      </c>
      <c r="G745">
        <v>470.18319560611701</v>
      </c>
      <c r="H745">
        <v>210</v>
      </c>
      <c r="I745">
        <v>0</v>
      </c>
      <c r="J745">
        <v>266.32508220073498</v>
      </c>
      <c r="K745">
        <v>104</v>
      </c>
      <c r="L745">
        <v>-1</v>
      </c>
      <c r="M745">
        <v>628</v>
      </c>
      <c r="N745">
        <v>3000</v>
      </c>
      <c r="R745">
        <v>6</v>
      </c>
      <c r="S745">
        <v>1493725894</v>
      </c>
      <c r="T745">
        <v>869.77827674477396</v>
      </c>
      <c r="U745">
        <v>1079.2455873963499</v>
      </c>
      <c r="V745">
        <v>846</v>
      </c>
      <c r="W745">
        <v>0</v>
      </c>
      <c r="X745">
        <v>443.45649212436803</v>
      </c>
      <c r="Y745">
        <v>191</v>
      </c>
      <c r="Z745">
        <v>0</v>
      </c>
      <c r="AA745">
        <v>255.57387559085601</v>
      </c>
      <c r="AB745">
        <v>91</v>
      </c>
      <c r="AC745">
        <v>-1</v>
      </c>
      <c r="AD745">
        <v>514</v>
      </c>
      <c r="AE745">
        <v>3000</v>
      </c>
      <c r="AX745">
        <v>6</v>
      </c>
      <c r="AY745">
        <v>1493720268</v>
      </c>
      <c r="AZ745">
        <v>1249.0561288854001</v>
      </c>
      <c r="BA745">
        <v>1257.5157385418299</v>
      </c>
      <c r="BB745">
        <v>1033</v>
      </c>
      <c r="BC745">
        <v>0</v>
      </c>
      <c r="BD745">
        <v>752.62610056886001</v>
      </c>
      <c r="BE745">
        <v>162</v>
      </c>
      <c r="BF745">
        <v>1</v>
      </c>
      <c r="BG745">
        <v>404.29123182046601</v>
      </c>
      <c r="BH745">
        <v>91</v>
      </c>
      <c r="BI745">
        <v>0</v>
      </c>
      <c r="BJ745">
        <v>2388</v>
      </c>
      <c r="BK745">
        <v>3000</v>
      </c>
      <c r="BO745">
        <v>6</v>
      </c>
      <c r="BP745">
        <v>1493725867</v>
      </c>
      <c r="BQ745">
        <v>1243.7292720673299</v>
      </c>
      <c r="BR745">
        <v>1308.4164438540599</v>
      </c>
      <c r="BS745">
        <v>836</v>
      </c>
      <c r="BT745">
        <v>0</v>
      </c>
      <c r="BU745">
        <v>575.16215740872497</v>
      </c>
      <c r="BV745">
        <v>172</v>
      </c>
      <c r="BW745">
        <v>2</v>
      </c>
      <c r="BX745">
        <v>295.94754139790803</v>
      </c>
      <c r="BY745">
        <v>105</v>
      </c>
      <c r="BZ745">
        <v>1</v>
      </c>
      <c r="CA745">
        <v>720</v>
      </c>
      <c r="CB745">
        <v>3000</v>
      </c>
    </row>
    <row r="746" spans="1:97" x14ac:dyDescent="0.25">
      <c r="A746">
        <v>7</v>
      </c>
      <c r="B746">
        <v>1493720333</v>
      </c>
      <c r="C746">
        <v>909.00509801308306</v>
      </c>
      <c r="D746">
        <v>1064.7309903180701</v>
      </c>
      <c r="E746">
        <v>896</v>
      </c>
      <c r="F746">
        <v>0</v>
      </c>
      <c r="G746">
        <v>473.146831997898</v>
      </c>
      <c r="H746">
        <v>206</v>
      </c>
      <c r="I746">
        <v>0</v>
      </c>
      <c r="J746">
        <v>251.17514958672299</v>
      </c>
      <c r="K746">
        <v>112</v>
      </c>
      <c r="L746">
        <v>-1</v>
      </c>
      <c r="M746">
        <v>569</v>
      </c>
      <c r="N746">
        <v>3000</v>
      </c>
      <c r="R746">
        <v>7</v>
      </c>
      <c r="S746">
        <v>1493725949</v>
      </c>
      <c r="T746">
        <v>917.450742501847</v>
      </c>
      <c r="U746">
        <v>949.94108462321401</v>
      </c>
      <c r="V746">
        <v>1090</v>
      </c>
      <c r="W746">
        <v>0</v>
      </c>
      <c r="X746">
        <v>590.55672539230204</v>
      </c>
      <c r="Y746">
        <v>199</v>
      </c>
      <c r="Z746">
        <v>0</v>
      </c>
      <c r="AA746">
        <v>343.262382602797</v>
      </c>
      <c r="AB746">
        <v>98</v>
      </c>
      <c r="AC746">
        <v>-1</v>
      </c>
      <c r="AD746">
        <v>1455</v>
      </c>
      <c r="AE746">
        <v>3000</v>
      </c>
      <c r="AG746" s="2"/>
      <c r="AH746" s="2"/>
      <c r="AI746" s="2"/>
      <c r="AJ746" s="2"/>
      <c r="AK746" s="2"/>
      <c r="AL746" s="2"/>
      <c r="AM746" s="2"/>
      <c r="AN746" s="2"/>
      <c r="AO746" s="2"/>
      <c r="AP746" s="2"/>
      <c r="AQ746" s="2"/>
      <c r="AR746" s="2"/>
      <c r="AS746" s="2"/>
      <c r="AT746" s="2"/>
      <c r="AU746" s="2"/>
      <c r="AV746" s="2"/>
      <c r="AW746" s="2"/>
      <c r="AX746">
        <v>7</v>
      </c>
      <c r="AY746">
        <v>1493720324</v>
      </c>
      <c r="AZ746">
        <v>1236.37165866348</v>
      </c>
      <c r="BA746">
        <v>1347.2578061501899</v>
      </c>
      <c r="BB746">
        <v>934</v>
      </c>
      <c r="BC746">
        <v>0</v>
      </c>
      <c r="BD746">
        <v>699.81526473271504</v>
      </c>
      <c r="BE746">
        <v>169</v>
      </c>
      <c r="BF746">
        <v>0</v>
      </c>
      <c r="BG746">
        <v>380.69901822527299</v>
      </c>
      <c r="BH746">
        <v>101</v>
      </c>
      <c r="BI746">
        <v>-1</v>
      </c>
      <c r="BJ746">
        <v>745</v>
      </c>
      <c r="BK746">
        <v>3000</v>
      </c>
      <c r="BO746">
        <v>7</v>
      </c>
      <c r="BP746">
        <v>1493725922</v>
      </c>
      <c r="BQ746">
        <v>1186.2730577969401</v>
      </c>
      <c r="BR746">
        <v>1293.00376198754</v>
      </c>
      <c r="BS746">
        <v>1037</v>
      </c>
      <c r="BT746">
        <v>0</v>
      </c>
      <c r="BU746">
        <v>707.67275473939605</v>
      </c>
      <c r="BV746">
        <v>174</v>
      </c>
      <c r="BW746">
        <v>1</v>
      </c>
      <c r="BX746">
        <v>404.43590816413098</v>
      </c>
      <c r="BY746">
        <v>95</v>
      </c>
      <c r="BZ746">
        <v>1</v>
      </c>
      <c r="CA746">
        <v>1324</v>
      </c>
      <c r="CB746">
        <v>3000</v>
      </c>
      <c r="CK746" s="2"/>
      <c r="CS746" s="2"/>
    </row>
    <row r="747" spans="1:97" x14ac:dyDescent="0.25">
      <c r="A747">
        <v>8</v>
      </c>
      <c r="B747">
        <v>1493720389</v>
      </c>
      <c r="C747">
        <v>856.59313615467101</v>
      </c>
      <c r="D747">
        <v>912.59086921072299</v>
      </c>
      <c r="E747">
        <v>1098</v>
      </c>
      <c r="F747">
        <v>0</v>
      </c>
      <c r="G747">
        <v>530.08848174659795</v>
      </c>
      <c r="H747">
        <v>200</v>
      </c>
      <c r="I747">
        <v>-1</v>
      </c>
      <c r="J747">
        <v>310.137079614985</v>
      </c>
      <c r="K747">
        <v>101</v>
      </c>
      <c r="L747">
        <v>-1</v>
      </c>
      <c r="M747">
        <v>1393</v>
      </c>
      <c r="N747">
        <v>3000</v>
      </c>
      <c r="R747">
        <v>8</v>
      </c>
      <c r="S747">
        <v>1493726003</v>
      </c>
      <c r="T747">
        <v>862.53276311851096</v>
      </c>
      <c r="U747">
        <v>883.90967282022996</v>
      </c>
      <c r="V747">
        <v>1120</v>
      </c>
      <c r="W747">
        <v>0</v>
      </c>
      <c r="X747">
        <v>579.29524613770195</v>
      </c>
      <c r="Y747">
        <v>194</v>
      </c>
      <c r="Z747">
        <v>-1</v>
      </c>
      <c r="AA747">
        <v>314.51457508144398</v>
      </c>
      <c r="AB747">
        <v>109</v>
      </c>
      <c r="AC747">
        <v>-1</v>
      </c>
      <c r="AD747">
        <v>2134</v>
      </c>
      <c r="AE747">
        <v>3000</v>
      </c>
      <c r="AG747" s="2"/>
      <c r="AH747" s="2"/>
      <c r="AI747" s="2"/>
      <c r="AJ747" s="2"/>
      <c r="AK747" s="2"/>
      <c r="AL747" s="2"/>
      <c r="AM747" s="2"/>
      <c r="AN747" s="2"/>
      <c r="AO747" s="2"/>
      <c r="AP747" s="2"/>
      <c r="AQ747" s="2"/>
      <c r="AR747" s="2"/>
      <c r="AS747" s="2"/>
      <c r="AT747" s="2"/>
      <c r="AU747" s="2"/>
      <c r="AV747" s="2"/>
      <c r="AW747" s="2"/>
      <c r="AX747">
        <v>8</v>
      </c>
      <c r="AY747">
        <v>1493720380</v>
      </c>
      <c r="AZ747">
        <v>1196.73044962003</v>
      </c>
      <c r="BA747">
        <v>1313.40503435093</v>
      </c>
      <c r="BB747">
        <v>1049</v>
      </c>
      <c r="BC747">
        <v>-1</v>
      </c>
      <c r="BD747">
        <v>764.60447934876697</v>
      </c>
      <c r="BE747">
        <v>165</v>
      </c>
      <c r="BF747">
        <v>4</v>
      </c>
      <c r="BG747">
        <v>408.04698282186598</v>
      </c>
      <c r="BH747">
        <v>104</v>
      </c>
      <c r="BI747">
        <v>0</v>
      </c>
      <c r="BJ747">
        <v>1774</v>
      </c>
      <c r="BK747">
        <v>3000</v>
      </c>
      <c r="BO747">
        <v>8</v>
      </c>
      <c r="BP747">
        <v>1493725977</v>
      </c>
      <c r="BQ747">
        <v>1196.27969570562</v>
      </c>
      <c r="BR747">
        <v>1292.1977255213001</v>
      </c>
      <c r="BS747">
        <v>624</v>
      </c>
      <c r="BT747">
        <v>1</v>
      </c>
      <c r="BU747">
        <v>447.90455979735998</v>
      </c>
      <c r="BV747">
        <v>180</v>
      </c>
      <c r="BW747">
        <v>0</v>
      </c>
      <c r="BX747">
        <v>257.72652192923698</v>
      </c>
      <c r="BY747">
        <v>83</v>
      </c>
      <c r="BZ747">
        <v>2</v>
      </c>
      <c r="CA747">
        <v>84</v>
      </c>
      <c r="CB747">
        <v>3000</v>
      </c>
      <c r="CK747" s="2"/>
      <c r="CS747" s="2"/>
    </row>
    <row r="748" spans="1:97" x14ac:dyDescent="0.25">
      <c r="A748">
        <v>9</v>
      </c>
      <c r="B748">
        <v>1493720445</v>
      </c>
      <c r="C748">
        <v>878.74682351839795</v>
      </c>
      <c r="D748">
        <v>907.22750247115198</v>
      </c>
      <c r="E748">
        <v>1120</v>
      </c>
      <c r="F748">
        <v>0</v>
      </c>
      <c r="G748">
        <v>555.22511208923902</v>
      </c>
      <c r="H748">
        <v>206</v>
      </c>
      <c r="I748">
        <v>0</v>
      </c>
      <c r="J748">
        <v>317.42971201433801</v>
      </c>
      <c r="K748">
        <v>109</v>
      </c>
      <c r="L748">
        <v>-2</v>
      </c>
      <c r="M748">
        <v>1591</v>
      </c>
      <c r="N748">
        <v>3000</v>
      </c>
      <c r="R748">
        <v>9</v>
      </c>
      <c r="S748">
        <v>1493726058</v>
      </c>
      <c r="T748">
        <v>918.69876008858705</v>
      </c>
      <c r="U748">
        <v>1019.17832200738</v>
      </c>
      <c r="V748">
        <v>975</v>
      </c>
      <c r="W748">
        <v>0</v>
      </c>
      <c r="X748">
        <v>500.74030742972502</v>
      </c>
      <c r="Y748">
        <v>198</v>
      </c>
      <c r="Z748">
        <v>0</v>
      </c>
      <c r="AA748">
        <v>294.68690729976402</v>
      </c>
      <c r="AB748">
        <v>99</v>
      </c>
      <c r="AC748">
        <v>1</v>
      </c>
      <c r="AD748">
        <v>662</v>
      </c>
      <c r="AE748">
        <v>3000</v>
      </c>
      <c r="AX748">
        <v>9</v>
      </c>
      <c r="AY748">
        <v>1493720436</v>
      </c>
      <c r="AZ748">
        <v>1209.9723243169101</v>
      </c>
      <c r="BA748">
        <v>1289.38191719166</v>
      </c>
      <c r="BB748">
        <v>731</v>
      </c>
      <c r="BC748">
        <v>0</v>
      </c>
      <c r="BD748">
        <v>510.458999194304</v>
      </c>
      <c r="BE748">
        <v>182</v>
      </c>
      <c r="BF748">
        <v>0</v>
      </c>
      <c r="BG748">
        <v>267.92785876547703</v>
      </c>
      <c r="BH748">
        <v>107</v>
      </c>
      <c r="BI748">
        <v>0</v>
      </c>
      <c r="BJ748">
        <v>184</v>
      </c>
      <c r="BK748">
        <v>3000</v>
      </c>
      <c r="BO748">
        <v>9</v>
      </c>
      <c r="BP748">
        <v>1493726031</v>
      </c>
      <c r="BQ748">
        <v>1246.2098760471999</v>
      </c>
      <c r="BR748">
        <v>1337.2617074330699</v>
      </c>
      <c r="BS748">
        <v>979</v>
      </c>
      <c r="BT748">
        <v>0</v>
      </c>
      <c r="BU748">
        <v>735.246814078993</v>
      </c>
      <c r="BV748">
        <v>174</v>
      </c>
      <c r="BW748">
        <v>2</v>
      </c>
      <c r="BX748">
        <v>441.3123082486</v>
      </c>
      <c r="BY748">
        <v>82</v>
      </c>
      <c r="BZ748">
        <v>0</v>
      </c>
      <c r="CA748">
        <v>1195</v>
      </c>
      <c r="CB748">
        <v>3000</v>
      </c>
    </row>
    <row r="749" spans="1:97" x14ac:dyDescent="0.25">
      <c r="A749">
        <v>10</v>
      </c>
      <c r="B749">
        <v>1493720501</v>
      </c>
      <c r="C749">
        <v>924.88145539609604</v>
      </c>
      <c r="D749">
        <v>1023.14823021634</v>
      </c>
      <c r="E749">
        <v>974</v>
      </c>
      <c r="F749">
        <v>0</v>
      </c>
      <c r="G749">
        <v>526.60894775131305</v>
      </c>
      <c r="H749">
        <v>181</v>
      </c>
      <c r="I749">
        <v>-1</v>
      </c>
      <c r="J749">
        <v>293.85475725347402</v>
      </c>
      <c r="K749">
        <v>100</v>
      </c>
      <c r="L749">
        <v>-1</v>
      </c>
      <c r="M749">
        <v>723</v>
      </c>
      <c r="N749">
        <v>3000</v>
      </c>
      <c r="R749">
        <v>10</v>
      </c>
      <c r="S749">
        <v>1493726112</v>
      </c>
      <c r="T749">
        <v>912.34043636796605</v>
      </c>
      <c r="U749">
        <v>932.88167647069599</v>
      </c>
      <c r="V749">
        <v>1106</v>
      </c>
      <c r="W749">
        <v>0</v>
      </c>
      <c r="X749">
        <v>592.50662344786599</v>
      </c>
      <c r="Y749">
        <v>184</v>
      </c>
      <c r="Z749">
        <v>0</v>
      </c>
      <c r="AA749">
        <v>340.13871308592297</v>
      </c>
      <c r="AB749">
        <v>91</v>
      </c>
      <c r="AC749">
        <v>-1</v>
      </c>
      <c r="AD749">
        <v>2161</v>
      </c>
      <c r="AE749">
        <v>3000</v>
      </c>
      <c r="AX749">
        <v>10</v>
      </c>
      <c r="AY749">
        <v>1493720492</v>
      </c>
      <c r="AZ749">
        <v>1232.5602241630199</v>
      </c>
      <c r="BA749">
        <v>1262.94016150783</v>
      </c>
      <c r="BB749">
        <v>995</v>
      </c>
      <c r="BC749">
        <v>0</v>
      </c>
      <c r="BD749">
        <v>718.58870785498505</v>
      </c>
      <c r="BE749">
        <v>175</v>
      </c>
      <c r="BF749">
        <v>1</v>
      </c>
      <c r="BG749">
        <v>372.56634908577303</v>
      </c>
      <c r="BH749">
        <v>115</v>
      </c>
      <c r="BI749">
        <v>0</v>
      </c>
      <c r="BJ749">
        <v>2039</v>
      </c>
      <c r="BK749">
        <v>3000</v>
      </c>
      <c r="BO749">
        <v>10</v>
      </c>
      <c r="BP749">
        <v>1493726085</v>
      </c>
      <c r="BQ749">
        <v>1203.88107197965</v>
      </c>
      <c r="BR749">
        <v>1228.26186363179</v>
      </c>
      <c r="BS749">
        <v>1109</v>
      </c>
      <c r="BT749">
        <v>0</v>
      </c>
      <c r="BU749">
        <v>719.18563823047305</v>
      </c>
      <c r="BV749">
        <v>194</v>
      </c>
      <c r="BW749">
        <v>3</v>
      </c>
      <c r="BX749">
        <v>401.70807835648401</v>
      </c>
      <c r="BY749">
        <v>96</v>
      </c>
      <c r="BZ749">
        <v>0</v>
      </c>
      <c r="CA749">
        <v>2316</v>
      </c>
      <c r="CB749">
        <v>3000</v>
      </c>
    </row>
    <row r="750" spans="1:97" x14ac:dyDescent="0.25">
      <c r="A750">
        <v>11</v>
      </c>
      <c r="B750">
        <v>1493720557</v>
      </c>
      <c r="C750">
        <v>880.54931572576197</v>
      </c>
      <c r="D750">
        <v>919.127333974816</v>
      </c>
      <c r="E750">
        <v>1105</v>
      </c>
      <c r="F750">
        <v>-1</v>
      </c>
      <c r="G750">
        <v>584.077463604954</v>
      </c>
      <c r="H750">
        <v>190</v>
      </c>
      <c r="I750">
        <v>0</v>
      </c>
      <c r="J750">
        <v>329.77582518950999</v>
      </c>
      <c r="K750">
        <v>97</v>
      </c>
      <c r="L750">
        <v>-1</v>
      </c>
      <c r="M750">
        <v>1789</v>
      </c>
      <c r="N750">
        <v>3000</v>
      </c>
      <c r="R750">
        <v>11</v>
      </c>
      <c r="S750">
        <v>1493726167</v>
      </c>
      <c r="T750">
        <v>890.889624422819</v>
      </c>
      <c r="U750">
        <v>899.73728314666505</v>
      </c>
      <c r="V750">
        <v>1143</v>
      </c>
      <c r="W750">
        <v>0</v>
      </c>
      <c r="X750">
        <v>607.594374014967</v>
      </c>
      <c r="Y750">
        <v>192</v>
      </c>
      <c r="Z750">
        <v>-3</v>
      </c>
      <c r="AA750">
        <v>293.96755554732198</v>
      </c>
      <c r="AB750">
        <v>124</v>
      </c>
      <c r="AC750">
        <v>0</v>
      </c>
      <c r="AD750">
        <v>2681</v>
      </c>
      <c r="AE750">
        <v>3000</v>
      </c>
      <c r="AX750">
        <v>11</v>
      </c>
      <c r="AY750">
        <v>1493720548</v>
      </c>
      <c r="AZ750">
        <v>1200.7370288291299</v>
      </c>
      <c r="BA750">
        <v>1367.1326921411801</v>
      </c>
      <c r="BB750">
        <v>1014</v>
      </c>
      <c r="BC750">
        <v>1</v>
      </c>
      <c r="BD750">
        <v>744.57916442042904</v>
      </c>
      <c r="BE750">
        <v>177</v>
      </c>
      <c r="BF750">
        <v>2</v>
      </c>
      <c r="BG750">
        <v>416.38636897364802</v>
      </c>
      <c r="BH750">
        <v>94</v>
      </c>
      <c r="BI750">
        <v>0</v>
      </c>
      <c r="BJ750">
        <v>1387</v>
      </c>
      <c r="BK750">
        <v>3000</v>
      </c>
      <c r="BO750">
        <v>11</v>
      </c>
      <c r="BP750">
        <v>1493726139</v>
      </c>
      <c r="BQ750">
        <v>1268.53037194887</v>
      </c>
      <c r="BR750">
        <v>1256.44708494877</v>
      </c>
      <c r="BS750">
        <v>1046</v>
      </c>
      <c r="BT750">
        <v>-2</v>
      </c>
      <c r="BU750">
        <v>753.503589586923</v>
      </c>
      <c r="BV750">
        <v>166</v>
      </c>
      <c r="BW750">
        <v>1</v>
      </c>
      <c r="BX750">
        <v>357.119361733456</v>
      </c>
      <c r="BY750">
        <v>117</v>
      </c>
      <c r="BZ750">
        <v>0</v>
      </c>
      <c r="CA750">
        <v>2235</v>
      </c>
      <c r="CB750">
        <v>3000</v>
      </c>
    </row>
    <row r="751" spans="1:97" x14ac:dyDescent="0.25">
      <c r="A751">
        <v>12</v>
      </c>
      <c r="B751">
        <v>1493720614</v>
      </c>
      <c r="C751">
        <v>917.60480958660003</v>
      </c>
      <c r="D751">
        <v>1010.14773604671</v>
      </c>
      <c r="E751">
        <v>980</v>
      </c>
      <c r="F751">
        <v>0</v>
      </c>
      <c r="G751">
        <v>519.88175758166801</v>
      </c>
      <c r="H751">
        <v>190</v>
      </c>
      <c r="I751">
        <v>0</v>
      </c>
      <c r="J751">
        <v>282.62552390899901</v>
      </c>
      <c r="K751">
        <v>100</v>
      </c>
      <c r="L751">
        <v>-2</v>
      </c>
      <c r="M751">
        <v>800</v>
      </c>
      <c r="N751">
        <v>3000</v>
      </c>
      <c r="R751">
        <v>12</v>
      </c>
      <c r="S751">
        <v>1493726221</v>
      </c>
      <c r="T751">
        <v>919.08193723033901</v>
      </c>
      <c r="U751">
        <v>1052.94044392621</v>
      </c>
      <c r="V751">
        <v>967</v>
      </c>
      <c r="W751">
        <v>0</v>
      </c>
      <c r="X751">
        <v>494.02309479924901</v>
      </c>
      <c r="Y751">
        <v>207</v>
      </c>
      <c r="Z751">
        <v>0</v>
      </c>
      <c r="AA751">
        <v>289.81754111260102</v>
      </c>
      <c r="AB751">
        <v>96</v>
      </c>
      <c r="AC751">
        <v>0</v>
      </c>
      <c r="AD751">
        <v>728</v>
      </c>
      <c r="AE751">
        <v>3000</v>
      </c>
      <c r="AX751">
        <v>12</v>
      </c>
      <c r="AY751">
        <v>1493720604</v>
      </c>
      <c r="AZ751">
        <v>1180.2901913314399</v>
      </c>
      <c r="BA751">
        <v>1311.1123788248799</v>
      </c>
      <c r="BB751">
        <v>918</v>
      </c>
      <c r="BC751">
        <v>0</v>
      </c>
      <c r="BD751">
        <v>631.19301113430004</v>
      </c>
      <c r="BE751">
        <v>170</v>
      </c>
      <c r="BF751">
        <v>1</v>
      </c>
      <c r="BG751">
        <v>347.89591850614897</v>
      </c>
      <c r="BH751">
        <v>103</v>
      </c>
      <c r="BI751">
        <v>0</v>
      </c>
      <c r="BJ751">
        <v>643</v>
      </c>
      <c r="BK751">
        <v>3000</v>
      </c>
      <c r="BO751">
        <v>12</v>
      </c>
      <c r="BP751">
        <v>1493726194</v>
      </c>
      <c r="BQ751">
        <v>1205.54158500778</v>
      </c>
      <c r="BR751">
        <v>1313.9082849306101</v>
      </c>
      <c r="BS751">
        <v>646</v>
      </c>
      <c r="BT751">
        <v>0</v>
      </c>
      <c r="BU751">
        <v>444.11057147339397</v>
      </c>
      <c r="BV751">
        <v>186</v>
      </c>
      <c r="BW751">
        <v>2</v>
      </c>
      <c r="BX751">
        <v>249.014726806814</v>
      </c>
      <c r="BY751">
        <v>105</v>
      </c>
      <c r="BZ751">
        <v>0</v>
      </c>
      <c r="CA751">
        <v>153</v>
      </c>
      <c r="CB751">
        <v>3000</v>
      </c>
    </row>
    <row r="752" spans="1:97" x14ac:dyDescent="0.25">
      <c r="A752">
        <v>13</v>
      </c>
      <c r="B752">
        <v>1493720670</v>
      </c>
      <c r="C752">
        <v>894.12786059269195</v>
      </c>
      <c r="D752">
        <v>1187.32402580334</v>
      </c>
      <c r="E752">
        <v>715</v>
      </c>
      <c r="F752">
        <v>0</v>
      </c>
      <c r="G752">
        <v>413.22088582155902</v>
      </c>
      <c r="H752">
        <v>204</v>
      </c>
      <c r="I752">
        <v>1</v>
      </c>
      <c r="J752">
        <v>238.179901268348</v>
      </c>
      <c r="K752">
        <v>97</v>
      </c>
      <c r="L752">
        <v>-1</v>
      </c>
      <c r="M752">
        <v>245</v>
      </c>
      <c r="N752">
        <v>3000</v>
      </c>
      <c r="R752">
        <v>13</v>
      </c>
      <c r="S752">
        <v>1493726276</v>
      </c>
      <c r="T752">
        <v>897.78873361983506</v>
      </c>
      <c r="U752">
        <v>1003.17719637544</v>
      </c>
      <c r="V752">
        <v>960</v>
      </c>
      <c r="W752">
        <v>0</v>
      </c>
      <c r="X752">
        <v>516.02079281931697</v>
      </c>
      <c r="Y752">
        <v>194</v>
      </c>
      <c r="Z752">
        <v>0</v>
      </c>
      <c r="AA752">
        <v>279.49361774511999</v>
      </c>
      <c r="AB752">
        <v>107</v>
      </c>
      <c r="AC752">
        <v>-3</v>
      </c>
      <c r="AD752">
        <v>856</v>
      </c>
      <c r="AE752">
        <v>3000</v>
      </c>
      <c r="AX752">
        <v>13</v>
      </c>
      <c r="AY752">
        <v>1493720660</v>
      </c>
      <c r="AZ752">
        <v>1200.57143809734</v>
      </c>
      <c r="BA752">
        <v>1375.1036892511299</v>
      </c>
      <c r="BB752">
        <v>1002</v>
      </c>
      <c r="BC752">
        <v>0</v>
      </c>
      <c r="BD752">
        <v>738.04402414931496</v>
      </c>
      <c r="BE752">
        <v>179</v>
      </c>
      <c r="BF752">
        <v>1</v>
      </c>
      <c r="BG752">
        <v>384.37884747893702</v>
      </c>
      <c r="BH752">
        <v>113</v>
      </c>
      <c r="BI752">
        <v>0</v>
      </c>
      <c r="BJ752">
        <v>1280</v>
      </c>
      <c r="BK752">
        <v>3000</v>
      </c>
      <c r="BO752">
        <v>13</v>
      </c>
      <c r="BP752">
        <v>1493726248</v>
      </c>
      <c r="BQ752">
        <v>1209.8344318545801</v>
      </c>
      <c r="BR752">
        <v>1358.6103400345601</v>
      </c>
      <c r="BS752">
        <v>969</v>
      </c>
      <c r="BT752">
        <v>0</v>
      </c>
      <c r="BU752">
        <v>705.290023115699</v>
      </c>
      <c r="BV752">
        <v>186</v>
      </c>
      <c r="BW752">
        <v>4</v>
      </c>
      <c r="BX752">
        <v>381.038475644024</v>
      </c>
      <c r="BY752">
        <v>99</v>
      </c>
      <c r="BZ752">
        <v>0</v>
      </c>
      <c r="CA752">
        <v>1590</v>
      </c>
      <c r="CB752">
        <v>3000</v>
      </c>
    </row>
    <row r="753" spans="1:80" x14ac:dyDescent="0.25">
      <c r="A753">
        <v>14</v>
      </c>
      <c r="B753">
        <v>1493720726</v>
      </c>
      <c r="C753">
        <v>882.16019887554205</v>
      </c>
      <c r="D753">
        <v>1049.26323521683</v>
      </c>
      <c r="E753">
        <v>965</v>
      </c>
      <c r="F753">
        <v>0</v>
      </c>
      <c r="G753">
        <v>508.93233897584702</v>
      </c>
      <c r="H753">
        <v>200</v>
      </c>
      <c r="I753">
        <v>-1</v>
      </c>
      <c r="J753">
        <v>273.20938856040601</v>
      </c>
      <c r="K753">
        <v>109</v>
      </c>
      <c r="L753">
        <v>-1</v>
      </c>
      <c r="M753">
        <v>851</v>
      </c>
      <c r="N753">
        <v>3000</v>
      </c>
      <c r="R753">
        <v>14</v>
      </c>
      <c r="S753">
        <v>1493726330</v>
      </c>
      <c r="T753">
        <v>937.30486682706601</v>
      </c>
      <c r="U753">
        <v>1048.3368117427699</v>
      </c>
      <c r="V753">
        <v>941</v>
      </c>
      <c r="W753">
        <v>0</v>
      </c>
      <c r="X753">
        <v>511.15702200621001</v>
      </c>
      <c r="Y753">
        <v>196</v>
      </c>
      <c r="Z753">
        <v>0</v>
      </c>
      <c r="AA753">
        <v>289.49073455849299</v>
      </c>
      <c r="AB753">
        <v>97</v>
      </c>
      <c r="AC753">
        <v>0</v>
      </c>
      <c r="AD753">
        <v>730</v>
      </c>
      <c r="AE753">
        <v>3000</v>
      </c>
      <c r="AX753">
        <v>14</v>
      </c>
      <c r="AY753">
        <v>1493720716</v>
      </c>
      <c r="AZ753">
        <v>1225.4960945123801</v>
      </c>
      <c r="BA753">
        <v>1267.87826554499</v>
      </c>
      <c r="BB753">
        <v>1050</v>
      </c>
      <c r="BC753">
        <v>1</v>
      </c>
      <c r="BD753">
        <v>720.86980205651798</v>
      </c>
      <c r="BE753">
        <v>184</v>
      </c>
      <c r="BF753">
        <v>2</v>
      </c>
      <c r="BG753">
        <v>385.29639931495302</v>
      </c>
      <c r="BH753">
        <v>110</v>
      </c>
      <c r="BI753">
        <v>0</v>
      </c>
      <c r="BJ753">
        <v>2317</v>
      </c>
      <c r="BK753">
        <v>3000</v>
      </c>
      <c r="BO753">
        <v>14</v>
      </c>
      <c r="BP753">
        <v>1493726302</v>
      </c>
      <c r="BQ753">
        <v>1180.12166268944</v>
      </c>
      <c r="BR753">
        <v>1212.83017984051</v>
      </c>
      <c r="BS753">
        <v>1056</v>
      </c>
      <c r="BT753">
        <v>0</v>
      </c>
      <c r="BU753">
        <v>724.957663653135</v>
      </c>
      <c r="BV753">
        <v>173</v>
      </c>
      <c r="BW753">
        <v>2</v>
      </c>
      <c r="BX753">
        <v>430.90140358522802</v>
      </c>
      <c r="BY753">
        <v>85</v>
      </c>
      <c r="BZ753">
        <v>-1</v>
      </c>
      <c r="CA753">
        <v>1917</v>
      </c>
      <c r="CB753">
        <v>3000</v>
      </c>
    </row>
    <row r="754" spans="1:80" x14ac:dyDescent="0.25">
      <c r="A754">
        <v>15</v>
      </c>
      <c r="B754">
        <v>1493720782</v>
      </c>
      <c r="C754">
        <v>946.10403020452497</v>
      </c>
      <c r="D754">
        <v>946.10403020452497</v>
      </c>
      <c r="E754">
        <v>1137</v>
      </c>
      <c r="F754">
        <v>0</v>
      </c>
      <c r="G754">
        <v>642.95666989913695</v>
      </c>
      <c r="H754">
        <v>189</v>
      </c>
      <c r="I754">
        <v>-2</v>
      </c>
      <c r="J754">
        <v>317.445114637507</v>
      </c>
      <c r="K754">
        <v>113</v>
      </c>
      <c r="L754">
        <v>-1</v>
      </c>
      <c r="M754">
        <v>3000</v>
      </c>
      <c r="N754">
        <v>3000</v>
      </c>
      <c r="R754">
        <v>15</v>
      </c>
      <c r="S754">
        <v>1493726385</v>
      </c>
      <c r="T754">
        <v>918.33101934445301</v>
      </c>
      <c r="U754">
        <v>926.82120232320801</v>
      </c>
      <c r="V754">
        <v>1093</v>
      </c>
      <c r="W754">
        <v>0</v>
      </c>
      <c r="X754">
        <v>604.45511713375197</v>
      </c>
      <c r="Y754">
        <v>192</v>
      </c>
      <c r="Z754">
        <v>-1</v>
      </c>
      <c r="AA754">
        <v>292.35335121337101</v>
      </c>
      <c r="AB754">
        <v>106</v>
      </c>
      <c r="AC754">
        <v>0</v>
      </c>
      <c r="AD754">
        <v>2144</v>
      </c>
      <c r="AE754">
        <v>3000</v>
      </c>
      <c r="AX754">
        <v>15</v>
      </c>
      <c r="AY754">
        <v>1493720772</v>
      </c>
      <c r="AZ754">
        <v>1385.0160017442599</v>
      </c>
      <c r="BA754">
        <v>1316.08240409576</v>
      </c>
      <c r="BB754">
        <v>877</v>
      </c>
      <c r="BC754">
        <v>-1</v>
      </c>
      <c r="BD754">
        <v>546.38714906540201</v>
      </c>
      <c r="BE754">
        <v>183</v>
      </c>
      <c r="BF754">
        <v>0</v>
      </c>
      <c r="BG754">
        <v>282.20982285754502</v>
      </c>
      <c r="BH754">
        <v>118</v>
      </c>
      <c r="BI754">
        <v>0</v>
      </c>
      <c r="BJ754">
        <v>1332</v>
      </c>
      <c r="BK754">
        <v>3000</v>
      </c>
      <c r="BO754">
        <v>15</v>
      </c>
      <c r="BP754">
        <v>1493726356</v>
      </c>
      <c r="BQ754">
        <v>1202.86936224944</v>
      </c>
      <c r="BR754">
        <v>1408.89886408244</v>
      </c>
      <c r="BS754">
        <v>968</v>
      </c>
      <c r="BT754">
        <v>0</v>
      </c>
      <c r="BU754">
        <v>702.32142179998198</v>
      </c>
      <c r="BV754">
        <v>186</v>
      </c>
      <c r="BW754">
        <v>1</v>
      </c>
      <c r="BX754">
        <v>375.18022489302001</v>
      </c>
      <c r="BY754">
        <v>105</v>
      </c>
      <c r="BZ754">
        <v>2</v>
      </c>
      <c r="CA754">
        <v>732</v>
      </c>
      <c r="CB754">
        <v>3000</v>
      </c>
    </row>
    <row r="755" spans="1:80" x14ac:dyDescent="0.25">
      <c r="A755">
        <v>16</v>
      </c>
      <c r="B755">
        <v>1493720838</v>
      </c>
      <c r="C755">
        <v>926.04520691057701</v>
      </c>
      <c r="D755">
        <v>967.89856281644904</v>
      </c>
      <c r="E755">
        <v>1038</v>
      </c>
      <c r="F755">
        <v>0</v>
      </c>
      <c r="G755">
        <v>527.57892074548204</v>
      </c>
      <c r="H755">
        <v>189</v>
      </c>
      <c r="I755">
        <v>-1</v>
      </c>
      <c r="J755">
        <v>285.38448598318701</v>
      </c>
      <c r="K755">
        <v>113</v>
      </c>
      <c r="L755">
        <v>-1</v>
      </c>
      <c r="M755">
        <v>905</v>
      </c>
      <c r="N755">
        <v>3000</v>
      </c>
      <c r="R755">
        <v>16</v>
      </c>
      <c r="S755">
        <v>1493726439</v>
      </c>
      <c r="T755">
        <v>889.74778159171103</v>
      </c>
      <c r="U755">
        <v>952.88222105950103</v>
      </c>
      <c r="V755">
        <v>1100</v>
      </c>
      <c r="W755">
        <v>0</v>
      </c>
      <c r="X755">
        <v>562.02365092934804</v>
      </c>
      <c r="Y755">
        <v>202</v>
      </c>
      <c r="Z755">
        <v>-1</v>
      </c>
      <c r="AA755">
        <v>324.50915912924398</v>
      </c>
      <c r="AB755">
        <v>107</v>
      </c>
      <c r="AC755">
        <v>0</v>
      </c>
      <c r="AD755">
        <v>1413</v>
      </c>
      <c r="AE755">
        <v>3000</v>
      </c>
      <c r="AX755">
        <v>16</v>
      </c>
      <c r="AY755">
        <v>1493720828</v>
      </c>
      <c r="AZ755">
        <v>1205.33359578316</v>
      </c>
      <c r="BA755">
        <v>1369.24032695803</v>
      </c>
      <c r="BB755">
        <v>987</v>
      </c>
      <c r="BC755">
        <v>0</v>
      </c>
      <c r="BD755">
        <v>746.18126959703602</v>
      </c>
      <c r="BE755">
        <v>172</v>
      </c>
      <c r="BF755">
        <v>1</v>
      </c>
      <c r="BG755">
        <v>411.149101192476</v>
      </c>
      <c r="BH755">
        <v>88</v>
      </c>
      <c r="BI755">
        <v>0</v>
      </c>
      <c r="BJ755">
        <v>1433</v>
      </c>
      <c r="BK755">
        <v>3000</v>
      </c>
      <c r="BO755">
        <v>16</v>
      </c>
      <c r="BP755">
        <v>1493726410</v>
      </c>
      <c r="BQ755">
        <v>1216.1469635355199</v>
      </c>
      <c r="BR755">
        <v>1213.2644722836201</v>
      </c>
      <c r="BS755">
        <v>1082</v>
      </c>
      <c r="BT755">
        <v>1</v>
      </c>
      <c r="BU755">
        <v>711.14691619641496</v>
      </c>
      <c r="BV755">
        <v>196</v>
      </c>
      <c r="BW755">
        <v>1</v>
      </c>
      <c r="BX755">
        <v>401.15010463165902</v>
      </c>
      <c r="BY755">
        <v>96</v>
      </c>
      <c r="BZ755">
        <v>0</v>
      </c>
      <c r="CA755">
        <v>1989</v>
      </c>
      <c r="CB755">
        <v>3000</v>
      </c>
    </row>
    <row r="756" spans="1:80" x14ac:dyDescent="0.25">
      <c r="A756">
        <v>17</v>
      </c>
      <c r="B756">
        <v>1493720894</v>
      </c>
      <c r="C756">
        <v>897.33934963979095</v>
      </c>
      <c r="D756">
        <v>975.23310329428602</v>
      </c>
      <c r="E756">
        <v>1025</v>
      </c>
      <c r="F756">
        <v>0</v>
      </c>
      <c r="G756">
        <v>531.48927269856699</v>
      </c>
      <c r="H756">
        <v>196</v>
      </c>
      <c r="I756">
        <v>-2</v>
      </c>
      <c r="J756">
        <v>264.56874109322098</v>
      </c>
      <c r="K756">
        <v>127</v>
      </c>
      <c r="L756">
        <v>0</v>
      </c>
      <c r="M756">
        <v>1370</v>
      </c>
      <c r="N756">
        <v>3000</v>
      </c>
      <c r="R756">
        <v>17</v>
      </c>
      <c r="S756">
        <v>1493726494</v>
      </c>
      <c r="T756">
        <v>887.23839924202105</v>
      </c>
      <c r="U756">
        <v>909.32741504419005</v>
      </c>
      <c r="V756">
        <v>1145</v>
      </c>
      <c r="W756">
        <v>0</v>
      </c>
      <c r="X756">
        <v>593.58395334134195</v>
      </c>
      <c r="Y756">
        <v>193</v>
      </c>
      <c r="Z756">
        <v>-2</v>
      </c>
      <c r="AA756">
        <v>306.89761994937601</v>
      </c>
      <c r="AB756">
        <v>120</v>
      </c>
      <c r="AC756">
        <v>0</v>
      </c>
      <c r="AD756">
        <v>2039</v>
      </c>
      <c r="AE756">
        <v>3000</v>
      </c>
      <c r="AX756">
        <v>17</v>
      </c>
      <c r="AY756">
        <v>1493720884</v>
      </c>
      <c r="AZ756">
        <v>1208.24559715706</v>
      </c>
      <c r="BA756">
        <v>1297.08520960636</v>
      </c>
      <c r="BB756">
        <v>1019</v>
      </c>
      <c r="BC756">
        <v>1</v>
      </c>
      <c r="BD756">
        <v>742.77797816411203</v>
      </c>
      <c r="BE756">
        <v>186</v>
      </c>
      <c r="BF756">
        <v>4</v>
      </c>
      <c r="BG756">
        <v>406.65621090242598</v>
      </c>
      <c r="BH756">
        <v>101</v>
      </c>
      <c r="BI756">
        <v>0</v>
      </c>
      <c r="BJ756">
        <v>2002</v>
      </c>
      <c r="BK756">
        <v>3000</v>
      </c>
      <c r="BO756">
        <v>17</v>
      </c>
      <c r="BP756">
        <v>1493726465</v>
      </c>
      <c r="BQ756">
        <v>1269.43287066621</v>
      </c>
      <c r="BR756">
        <v>1299.43324925772</v>
      </c>
      <c r="BS756">
        <v>773</v>
      </c>
      <c r="BT756">
        <v>0</v>
      </c>
      <c r="BU756">
        <v>552.08447752693303</v>
      </c>
      <c r="BV756">
        <v>180</v>
      </c>
      <c r="BW756">
        <v>1</v>
      </c>
      <c r="BX756">
        <v>275.47282054501898</v>
      </c>
      <c r="BY756">
        <v>118</v>
      </c>
      <c r="BZ756">
        <v>0</v>
      </c>
      <c r="CA756">
        <v>583</v>
      </c>
      <c r="CB756">
        <v>3000</v>
      </c>
    </row>
    <row r="757" spans="1:80" x14ac:dyDescent="0.25">
      <c r="A757">
        <v>18</v>
      </c>
      <c r="B757">
        <v>1493720951</v>
      </c>
      <c r="C757">
        <v>944.37936324809402</v>
      </c>
      <c r="D757">
        <v>1191.2172261057799</v>
      </c>
      <c r="E757">
        <v>664</v>
      </c>
      <c r="F757">
        <v>0</v>
      </c>
      <c r="G757">
        <v>422.408927878942</v>
      </c>
      <c r="H757">
        <v>180</v>
      </c>
      <c r="I757">
        <v>1</v>
      </c>
      <c r="J757">
        <v>227.071450803342</v>
      </c>
      <c r="K757">
        <v>80</v>
      </c>
      <c r="L757">
        <v>-2</v>
      </c>
      <c r="M757">
        <v>203</v>
      </c>
      <c r="N757">
        <v>3000</v>
      </c>
      <c r="R757">
        <v>18</v>
      </c>
      <c r="S757">
        <v>1493726548</v>
      </c>
      <c r="T757">
        <v>903.01368218848097</v>
      </c>
      <c r="U757">
        <v>981.17981683692994</v>
      </c>
      <c r="V757">
        <v>1026</v>
      </c>
      <c r="W757">
        <v>0</v>
      </c>
      <c r="X757">
        <v>537.41940038468795</v>
      </c>
      <c r="Y757">
        <v>189</v>
      </c>
      <c r="Z757">
        <v>-1</v>
      </c>
      <c r="AA757">
        <v>292.95173401327202</v>
      </c>
      <c r="AB757">
        <v>107</v>
      </c>
      <c r="AC757">
        <v>0</v>
      </c>
      <c r="AD757">
        <v>1014</v>
      </c>
      <c r="AE757">
        <v>3000</v>
      </c>
      <c r="AX757">
        <v>18</v>
      </c>
      <c r="AY757">
        <v>1493720939</v>
      </c>
      <c r="AZ757">
        <v>1190.5181628436401</v>
      </c>
      <c r="BA757">
        <v>1312.41597283998</v>
      </c>
      <c r="BB757">
        <v>1076</v>
      </c>
      <c r="BC757">
        <v>0</v>
      </c>
      <c r="BD757">
        <v>755.60547046934096</v>
      </c>
      <c r="BE757">
        <v>176</v>
      </c>
      <c r="BF757">
        <v>2</v>
      </c>
      <c r="BG757">
        <v>424.18370016812702</v>
      </c>
      <c r="BH757">
        <v>104</v>
      </c>
      <c r="BI757">
        <v>0</v>
      </c>
      <c r="BJ757">
        <v>1484</v>
      </c>
      <c r="BK757">
        <v>3000</v>
      </c>
      <c r="BO757">
        <v>18</v>
      </c>
      <c r="BP757">
        <v>1493726519</v>
      </c>
      <c r="BQ757">
        <v>1202.4122749711601</v>
      </c>
      <c r="BR757">
        <v>1366.5948533742701</v>
      </c>
      <c r="BS757">
        <v>939</v>
      </c>
      <c r="BT757">
        <v>-1</v>
      </c>
      <c r="BU757">
        <v>666.79898480964505</v>
      </c>
      <c r="BV757">
        <v>191</v>
      </c>
      <c r="BW757">
        <v>3</v>
      </c>
      <c r="BX757">
        <v>382.83989426136702</v>
      </c>
      <c r="BY757">
        <v>88</v>
      </c>
      <c r="BZ757">
        <v>-1</v>
      </c>
      <c r="CA757">
        <v>955</v>
      </c>
      <c r="CB757">
        <v>3000</v>
      </c>
    </row>
    <row r="758" spans="1:80" x14ac:dyDescent="0.25">
      <c r="A758">
        <v>19</v>
      </c>
      <c r="B758">
        <v>1493721007</v>
      </c>
      <c r="C758">
        <v>912.77087577626298</v>
      </c>
      <c r="D758">
        <v>953.59830175666798</v>
      </c>
      <c r="E758">
        <v>1080</v>
      </c>
      <c r="F758">
        <v>0</v>
      </c>
      <c r="G758">
        <v>576.98769661118399</v>
      </c>
      <c r="H758">
        <v>193</v>
      </c>
      <c r="I758">
        <v>-1</v>
      </c>
      <c r="J758">
        <v>302.11242071750502</v>
      </c>
      <c r="K758">
        <v>105</v>
      </c>
      <c r="L758">
        <v>-2</v>
      </c>
      <c r="M758">
        <v>1375</v>
      </c>
      <c r="N758">
        <v>3000</v>
      </c>
      <c r="R758">
        <v>19</v>
      </c>
      <c r="S758">
        <v>1493726603</v>
      </c>
      <c r="T758">
        <v>903.49407001814097</v>
      </c>
      <c r="U758">
        <v>970.58742820614202</v>
      </c>
      <c r="V758">
        <v>1014</v>
      </c>
      <c r="W758">
        <v>-1</v>
      </c>
      <c r="X758">
        <v>540.04605314250796</v>
      </c>
      <c r="Y758">
        <v>188</v>
      </c>
      <c r="Z758">
        <v>-1</v>
      </c>
      <c r="AA758">
        <v>300.03295648481401</v>
      </c>
      <c r="AB758">
        <v>98</v>
      </c>
      <c r="AC758">
        <v>0</v>
      </c>
      <c r="AD758">
        <v>880</v>
      </c>
      <c r="AE758">
        <v>3000</v>
      </c>
      <c r="AX758">
        <v>19</v>
      </c>
      <c r="AY758">
        <v>1493720995</v>
      </c>
      <c r="AZ758">
        <v>1169.2890094586101</v>
      </c>
      <c r="BA758">
        <v>1319.92620577713</v>
      </c>
      <c r="BB758">
        <v>1009</v>
      </c>
      <c r="BC758">
        <v>0</v>
      </c>
      <c r="BD758">
        <v>722.44183325775396</v>
      </c>
      <c r="BE758">
        <v>190</v>
      </c>
      <c r="BF758">
        <v>1</v>
      </c>
      <c r="BG758">
        <v>387.93550564316598</v>
      </c>
      <c r="BH758">
        <v>107</v>
      </c>
      <c r="BI758">
        <v>0</v>
      </c>
      <c r="BJ758">
        <v>1278</v>
      </c>
      <c r="BK758">
        <v>3000</v>
      </c>
      <c r="BO758">
        <v>19</v>
      </c>
      <c r="BP758">
        <v>1493726573</v>
      </c>
      <c r="BQ758">
        <v>1193.6283968155601</v>
      </c>
      <c r="BR758">
        <v>1455.0577758940999</v>
      </c>
      <c r="BS758">
        <v>815</v>
      </c>
      <c r="BT758">
        <v>0</v>
      </c>
      <c r="BU758">
        <v>659.24309363662599</v>
      </c>
      <c r="BV758">
        <v>173</v>
      </c>
      <c r="BW758">
        <v>1</v>
      </c>
      <c r="BX758">
        <v>354.70399576172002</v>
      </c>
      <c r="BY758">
        <v>108</v>
      </c>
      <c r="BZ758">
        <v>0</v>
      </c>
      <c r="CA758">
        <v>847</v>
      </c>
      <c r="CB758">
        <v>3000</v>
      </c>
    </row>
    <row r="759" spans="1:80" x14ac:dyDescent="0.25">
      <c r="A759">
        <v>20</v>
      </c>
      <c r="B759">
        <v>1493721063</v>
      </c>
      <c r="C759">
        <v>920.313030852157</v>
      </c>
      <c r="D759">
        <v>1013.63107551787</v>
      </c>
      <c r="E759">
        <v>956</v>
      </c>
      <c r="F759">
        <v>0</v>
      </c>
      <c r="G759">
        <v>515.869636474716</v>
      </c>
      <c r="H759">
        <v>191</v>
      </c>
      <c r="I759">
        <v>-1</v>
      </c>
      <c r="J759">
        <v>284.74180310469899</v>
      </c>
      <c r="K759">
        <v>111</v>
      </c>
      <c r="L759">
        <v>-1</v>
      </c>
      <c r="M759">
        <v>910</v>
      </c>
      <c r="N759">
        <v>3000</v>
      </c>
      <c r="R759">
        <v>20</v>
      </c>
      <c r="S759">
        <v>1493726657</v>
      </c>
      <c r="T759">
        <v>938.49162063706206</v>
      </c>
      <c r="U759">
        <v>938.49162063706206</v>
      </c>
      <c r="V759">
        <v>1143</v>
      </c>
      <c r="W759">
        <v>0</v>
      </c>
      <c r="X759">
        <v>620.48856829638498</v>
      </c>
      <c r="Y759">
        <v>196</v>
      </c>
      <c r="Z759">
        <v>0</v>
      </c>
      <c r="AA759">
        <v>308.41097263767699</v>
      </c>
      <c r="AB759">
        <v>117</v>
      </c>
      <c r="AC759">
        <v>-3</v>
      </c>
      <c r="AD759">
        <v>3000</v>
      </c>
      <c r="AE759">
        <v>3000</v>
      </c>
      <c r="AX759">
        <v>20</v>
      </c>
      <c r="AY759">
        <v>1493721051</v>
      </c>
      <c r="AZ759">
        <v>1159.03240401262</v>
      </c>
      <c r="BA759">
        <v>1309.5603595786099</v>
      </c>
      <c r="BB759">
        <v>1016</v>
      </c>
      <c r="BC759">
        <v>0</v>
      </c>
      <c r="BD759">
        <v>707.14434576908104</v>
      </c>
      <c r="BE759">
        <v>188</v>
      </c>
      <c r="BF759">
        <v>2</v>
      </c>
      <c r="BG759">
        <v>388.24490856172798</v>
      </c>
      <c r="BH759">
        <v>97</v>
      </c>
      <c r="BI759">
        <v>0</v>
      </c>
      <c r="BJ759">
        <v>986</v>
      </c>
      <c r="BK759">
        <v>3000</v>
      </c>
      <c r="BO759">
        <v>20</v>
      </c>
      <c r="BP759">
        <v>1493726628</v>
      </c>
      <c r="BQ759">
        <v>1190.55636260698</v>
      </c>
      <c r="BR759">
        <v>1286.56904797073</v>
      </c>
      <c r="BS759">
        <v>1051</v>
      </c>
      <c r="BT759">
        <v>0</v>
      </c>
      <c r="BU759">
        <v>774.36303558330803</v>
      </c>
      <c r="BV759">
        <v>177</v>
      </c>
      <c r="BW759">
        <v>2</v>
      </c>
      <c r="BX759">
        <v>435.616245993809</v>
      </c>
      <c r="BY759">
        <v>91</v>
      </c>
      <c r="BZ759">
        <v>1</v>
      </c>
      <c r="CA759">
        <v>1432</v>
      </c>
      <c r="CB759">
        <v>3000</v>
      </c>
    </row>
    <row r="760" spans="1:80" x14ac:dyDescent="0.25">
      <c r="A760">
        <v>21</v>
      </c>
      <c r="B760">
        <v>1493721119</v>
      </c>
      <c r="C760">
        <v>902.19072032939596</v>
      </c>
      <c r="D760">
        <v>1013.9238564631401</v>
      </c>
      <c r="E760">
        <v>1027</v>
      </c>
      <c r="F760">
        <v>0</v>
      </c>
      <c r="G760">
        <v>520.09765272025697</v>
      </c>
      <c r="H760">
        <v>198</v>
      </c>
      <c r="I760">
        <v>-1</v>
      </c>
      <c r="J760">
        <v>282.40819900077298</v>
      </c>
      <c r="K760">
        <v>114</v>
      </c>
      <c r="L760">
        <v>-2</v>
      </c>
      <c r="M760">
        <v>962</v>
      </c>
      <c r="N760">
        <v>3000</v>
      </c>
      <c r="R760">
        <v>21</v>
      </c>
      <c r="S760">
        <v>1493726712</v>
      </c>
      <c r="T760">
        <v>921.77387648372803</v>
      </c>
      <c r="U760">
        <v>1004.97821009209</v>
      </c>
      <c r="V760">
        <v>976</v>
      </c>
      <c r="W760">
        <v>0</v>
      </c>
      <c r="X760">
        <v>509.61712704346701</v>
      </c>
      <c r="Y760">
        <v>204</v>
      </c>
      <c r="Z760">
        <v>-1</v>
      </c>
      <c r="AA760">
        <v>286.90054132749401</v>
      </c>
      <c r="AB760">
        <v>97</v>
      </c>
      <c r="AC760">
        <v>0</v>
      </c>
      <c r="AD760">
        <v>996</v>
      </c>
      <c r="AE760">
        <v>3000</v>
      </c>
      <c r="AX760">
        <v>21</v>
      </c>
      <c r="AY760">
        <v>1493721107</v>
      </c>
      <c r="AZ760">
        <v>1172.6420158240701</v>
      </c>
      <c r="BA760">
        <v>1229.8217596453901</v>
      </c>
      <c r="BB760">
        <v>1102</v>
      </c>
      <c r="BC760">
        <v>0</v>
      </c>
      <c r="BD760">
        <v>757.23053760025903</v>
      </c>
      <c r="BE760">
        <v>175</v>
      </c>
      <c r="BF760">
        <v>2</v>
      </c>
      <c r="BG760">
        <v>395.41460084092301</v>
      </c>
      <c r="BH760">
        <v>114</v>
      </c>
      <c r="BI760">
        <v>0</v>
      </c>
      <c r="BJ760">
        <v>1597</v>
      </c>
      <c r="BK760">
        <v>3000</v>
      </c>
      <c r="BO760">
        <v>21</v>
      </c>
      <c r="BP760">
        <v>1493726682</v>
      </c>
      <c r="BQ760">
        <v>1212.8140829133999</v>
      </c>
      <c r="BR760">
        <v>1303.7747764988801</v>
      </c>
      <c r="BS760">
        <v>1016</v>
      </c>
      <c r="BT760">
        <v>0</v>
      </c>
      <c r="BU760">
        <v>714.149436134437</v>
      </c>
      <c r="BV760">
        <v>194</v>
      </c>
      <c r="BW760">
        <v>1</v>
      </c>
      <c r="BX760">
        <v>445.32341578589302</v>
      </c>
      <c r="BY760">
        <v>79</v>
      </c>
      <c r="BZ760">
        <v>0</v>
      </c>
      <c r="CA760">
        <v>1656</v>
      </c>
      <c r="CB760">
        <v>3000</v>
      </c>
    </row>
    <row r="761" spans="1:80" x14ac:dyDescent="0.25">
      <c r="A761">
        <v>22</v>
      </c>
      <c r="B761">
        <v>1493721175</v>
      </c>
      <c r="C761">
        <v>880.48966820252201</v>
      </c>
      <c r="D761">
        <v>911.811346054061</v>
      </c>
      <c r="E761">
        <v>1130</v>
      </c>
      <c r="F761">
        <v>0</v>
      </c>
      <c r="G761">
        <v>567.42519614649405</v>
      </c>
      <c r="H761">
        <v>195</v>
      </c>
      <c r="I761">
        <v>0</v>
      </c>
      <c r="J761">
        <v>312.49057347385201</v>
      </c>
      <c r="K761">
        <v>108</v>
      </c>
      <c r="L761">
        <v>-2</v>
      </c>
      <c r="M761">
        <v>1837</v>
      </c>
      <c r="N761">
        <v>3000</v>
      </c>
      <c r="R761">
        <v>22</v>
      </c>
      <c r="S761">
        <v>1493726766</v>
      </c>
      <c r="T761">
        <v>887.09443264522395</v>
      </c>
      <c r="U761">
        <v>953.379536442892</v>
      </c>
      <c r="V761">
        <v>999</v>
      </c>
      <c r="W761">
        <v>-1</v>
      </c>
      <c r="X761">
        <v>524.51244349041997</v>
      </c>
      <c r="Y761">
        <v>201</v>
      </c>
      <c r="Z761">
        <v>-1</v>
      </c>
      <c r="AA761">
        <v>307.87892612830501</v>
      </c>
      <c r="AB761">
        <v>95</v>
      </c>
      <c r="AC761">
        <v>-1</v>
      </c>
      <c r="AD761">
        <v>1080</v>
      </c>
      <c r="AE761">
        <v>3000</v>
      </c>
      <c r="AX761">
        <v>22</v>
      </c>
      <c r="AY761">
        <v>1493721163</v>
      </c>
      <c r="AZ761">
        <v>1234.07514419616</v>
      </c>
      <c r="BA761">
        <v>1368.1035040617901</v>
      </c>
      <c r="BB761">
        <v>878</v>
      </c>
      <c r="BC761">
        <v>1</v>
      </c>
      <c r="BD761">
        <v>679.393364072292</v>
      </c>
      <c r="BE761">
        <v>170</v>
      </c>
      <c r="BF761">
        <v>2</v>
      </c>
      <c r="BG761">
        <v>359.90044950788302</v>
      </c>
      <c r="BH761">
        <v>99</v>
      </c>
      <c r="BI761">
        <v>0</v>
      </c>
      <c r="BJ761">
        <v>1566</v>
      </c>
      <c r="BK761">
        <v>3000</v>
      </c>
      <c r="BO761">
        <v>22</v>
      </c>
      <c r="BP761">
        <v>1493726736</v>
      </c>
      <c r="BQ761">
        <v>1240.5591718900901</v>
      </c>
      <c r="BR761">
        <v>1220.38162178568</v>
      </c>
      <c r="BS761">
        <v>1067</v>
      </c>
      <c r="BT761">
        <v>-1</v>
      </c>
      <c r="BU761">
        <v>698.91677756625302</v>
      </c>
      <c r="BV761">
        <v>185</v>
      </c>
      <c r="BW761">
        <v>2</v>
      </c>
      <c r="BX761">
        <v>407.43327764406303</v>
      </c>
      <c r="BY761">
        <v>90</v>
      </c>
      <c r="BZ761">
        <v>0</v>
      </c>
      <c r="CA761">
        <v>2671</v>
      </c>
      <c r="CB761">
        <v>3000</v>
      </c>
    </row>
    <row r="762" spans="1:80" x14ac:dyDescent="0.25">
      <c r="A762">
        <v>23</v>
      </c>
      <c r="B762">
        <v>1493721231</v>
      </c>
      <c r="C762">
        <v>918.05361042658205</v>
      </c>
      <c r="D762">
        <v>924.02819421369497</v>
      </c>
      <c r="E762">
        <v>1125</v>
      </c>
      <c r="F762">
        <v>0</v>
      </c>
      <c r="G762">
        <v>619.07182568808503</v>
      </c>
      <c r="H762">
        <v>186</v>
      </c>
      <c r="I762">
        <v>-1</v>
      </c>
      <c r="J762">
        <v>320.71554846293299</v>
      </c>
      <c r="K762">
        <v>102</v>
      </c>
      <c r="L762">
        <v>-3</v>
      </c>
      <c r="M762">
        <v>2284</v>
      </c>
      <c r="N762">
        <v>3000</v>
      </c>
      <c r="R762">
        <v>23</v>
      </c>
      <c r="S762">
        <v>1493726821</v>
      </c>
      <c r="T762">
        <v>923.50714266857597</v>
      </c>
      <c r="U762">
        <v>923.59888073258298</v>
      </c>
      <c r="V762">
        <v>1144</v>
      </c>
      <c r="W762">
        <v>0</v>
      </c>
      <c r="X762">
        <v>591.06504346718305</v>
      </c>
      <c r="Y762">
        <v>193</v>
      </c>
      <c r="Z762">
        <v>-1</v>
      </c>
      <c r="AA762">
        <v>329.694098925437</v>
      </c>
      <c r="AB762">
        <v>100</v>
      </c>
      <c r="AC762">
        <v>-1</v>
      </c>
      <c r="AD762">
        <v>2977</v>
      </c>
      <c r="AE762">
        <v>3000</v>
      </c>
      <c r="AX762">
        <v>23</v>
      </c>
      <c r="AY762">
        <v>1493721219</v>
      </c>
      <c r="AZ762">
        <v>1282.14273596923</v>
      </c>
      <c r="BA762">
        <v>1349.6665837131</v>
      </c>
      <c r="BB762">
        <v>965</v>
      </c>
      <c r="BC762">
        <v>0</v>
      </c>
      <c r="BD762">
        <v>738.07044320465604</v>
      </c>
      <c r="BE762">
        <v>170</v>
      </c>
      <c r="BF762">
        <v>4</v>
      </c>
      <c r="BG762">
        <v>394.30894944039699</v>
      </c>
      <c r="BH762">
        <v>104</v>
      </c>
      <c r="BI762">
        <v>0</v>
      </c>
      <c r="BJ762">
        <v>2706</v>
      </c>
      <c r="BK762">
        <v>3000</v>
      </c>
      <c r="BO762">
        <v>23</v>
      </c>
      <c r="BP762">
        <v>1493726790</v>
      </c>
      <c r="BQ762">
        <v>1163.68402559164</v>
      </c>
      <c r="BR762">
        <v>1172.54210423532</v>
      </c>
      <c r="BS762">
        <v>1085</v>
      </c>
      <c r="BT762">
        <v>-1</v>
      </c>
      <c r="BU762">
        <v>722.62189332327603</v>
      </c>
      <c r="BV762">
        <v>186</v>
      </c>
      <c r="BW762">
        <v>1</v>
      </c>
      <c r="BX762">
        <v>422.61229330568102</v>
      </c>
      <c r="BY762">
        <v>97</v>
      </c>
      <c r="BZ762">
        <v>1</v>
      </c>
      <c r="CA762">
        <v>2643</v>
      </c>
      <c r="CB762">
        <v>3000</v>
      </c>
    </row>
    <row r="763" spans="1:80" x14ac:dyDescent="0.25">
      <c r="A763">
        <v>24</v>
      </c>
      <c r="B763">
        <v>1493721288</v>
      </c>
      <c r="C763">
        <v>893.12470605914905</v>
      </c>
      <c r="D763">
        <v>914.08337544854703</v>
      </c>
      <c r="E763">
        <v>1088</v>
      </c>
      <c r="F763">
        <v>0</v>
      </c>
      <c r="G763">
        <v>575.89689683989002</v>
      </c>
      <c r="H763">
        <v>197</v>
      </c>
      <c r="I763">
        <v>0</v>
      </c>
      <c r="J763">
        <v>306.44915312239601</v>
      </c>
      <c r="K763">
        <v>113</v>
      </c>
      <c r="L763">
        <v>-1</v>
      </c>
      <c r="M763">
        <v>2000</v>
      </c>
      <c r="N763">
        <v>3000</v>
      </c>
      <c r="R763">
        <v>24</v>
      </c>
      <c r="S763">
        <v>1493726875</v>
      </c>
      <c r="T763">
        <v>930.388280159332</v>
      </c>
      <c r="U763">
        <v>1036.05459715499</v>
      </c>
      <c r="V763">
        <v>995</v>
      </c>
      <c r="W763">
        <v>0</v>
      </c>
      <c r="X763">
        <v>506.68347153889499</v>
      </c>
      <c r="Y763">
        <v>199</v>
      </c>
      <c r="Z763">
        <v>0</v>
      </c>
      <c r="AA763">
        <v>265.53187615736499</v>
      </c>
      <c r="AB763">
        <v>108</v>
      </c>
      <c r="AC763">
        <v>0</v>
      </c>
      <c r="AD763">
        <v>711</v>
      </c>
      <c r="AE763">
        <v>3000</v>
      </c>
      <c r="AX763">
        <v>24</v>
      </c>
      <c r="AY763">
        <v>1493721275</v>
      </c>
      <c r="AZ763">
        <v>1223.0205523243801</v>
      </c>
      <c r="BA763">
        <v>1389.2307659543601</v>
      </c>
      <c r="BB763">
        <v>968</v>
      </c>
      <c r="BC763">
        <v>0</v>
      </c>
      <c r="BD763">
        <v>719.90370679600699</v>
      </c>
      <c r="BE763">
        <v>183</v>
      </c>
      <c r="BF763">
        <v>2</v>
      </c>
      <c r="BG763">
        <v>385.99486963349898</v>
      </c>
      <c r="BH763">
        <v>102</v>
      </c>
      <c r="BI763">
        <v>0</v>
      </c>
      <c r="BJ763">
        <v>1002</v>
      </c>
      <c r="BK763">
        <v>3000</v>
      </c>
      <c r="BO763">
        <v>24</v>
      </c>
      <c r="BP763">
        <v>1493726845</v>
      </c>
      <c r="BQ763">
        <v>1218.58601074995</v>
      </c>
      <c r="BR763">
        <v>1308.29117726655</v>
      </c>
      <c r="BS763">
        <v>1075</v>
      </c>
      <c r="BT763">
        <v>2</v>
      </c>
      <c r="BU763">
        <v>749.30336303419801</v>
      </c>
      <c r="BV763">
        <v>177</v>
      </c>
      <c r="BW763">
        <v>1</v>
      </c>
      <c r="BX763">
        <v>413.13166097298699</v>
      </c>
      <c r="BY763">
        <v>101</v>
      </c>
      <c r="BZ763">
        <v>0</v>
      </c>
      <c r="CA763">
        <v>1390</v>
      </c>
      <c r="CB763">
        <v>3000</v>
      </c>
    </row>
    <row r="764" spans="1:80" x14ac:dyDescent="0.25">
      <c r="A764">
        <v>25</v>
      </c>
      <c r="B764">
        <v>1493721344</v>
      </c>
      <c r="C764">
        <v>908.42214634310096</v>
      </c>
      <c r="D764">
        <v>921.07723776461205</v>
      </c>
      <c r="E764">
        <v>1104</v>
      </c>
      <c r="F764">
        <v>0</v>
      </c>
      <c r="G764">
        <v>576.01299858764298</v>
      </c>
      <c r="H764">
        <v>199</v>
      </c>
      <c r="I764">
        <v>-3</v>
      </c>
      <c r="J764">
        <v>291.484065645209</v>
      </c>
      <c r="K764">
        <v>116</v>
      </c>
      <c r="L764">
        <v>-2</v>
      </c>
      <c r="M764">
        <v>2438</v>
      </c>
      <c r="N764">
        <v>3000</v>
      </c>
      <c r="R764">
        <v>25</v>
      </c>
      <c r="S764">
        <v>1493726930</v>
      </c>
      <c r="T764">
        <v>923.95080802990503</v>
      </c>
      <c r="U764">
        <v>1095.4343834265401</v>
      </c>
      <c r="V764">
        <v>887</v>
      </c>
      <c r="W764">
        <v>0</v>
      </c>
      <c r="X764">
        <v>472.163363901141</v>
      </c>
      <c r="Y764">
        <v>195</v>
      </c>
      <c r="Z764">
        <v>-3</v>
      </c>
      <c r="AA764">
        <v>262.97075568614798</v>
      </c>
      <c r="AB764">
        <v>94</v>
      </c>
      <c r="AC764">
        <v>0</v>
      </c>
      <c r="AD764">
        <v>549</v>
      </c>
      <c r="AE764">
        <v>3000</v>
      </c>
      <c r="AX764">
        <v>25</v>
      </c>
      <c r="AY764">
        <v>1493721331</v>
      </c>
      <c r="AZ764">
        <v>1181.9126369918299</v>
      </c>
      <c r="BA764">
        <v>1288.15524071354</v>
      </c>
      <c r="BB764">
        <v>906</v>
      </c>
      <c r="BC764">
        <v>0</v>
      </c>
      <c r="BD764">
        <v>655.55249347068298</v>
      </c>
      <c r="BE764">
        <v>170</v>
      </c>
      <c r="BF764">
        <v>1</v>
      </c>
      <c r="BG764">
        <v>348.72274246575</v>
      </c>
      <c r="BH764">
        <v>89</v>
      </c>
      <c r="BI764">
        <v>-1</v>
      </c>
      <c r="BJ764">
        <v>903</v>
      </c>
      <c r="BK764">
        <v>3000</v>
      </c>
      <c r="BO764">
        <v>25</v>
      </c>
      <c r="BP764">
        <v>1493726899</v>
      </c>
      <c r="BQ764">
        <v>1178.2786524780199</v>
      </c>
      <c r="BR764">
        <v>1295.35561982319</v>
      </c>
      <c r="BS764">
        <v>755</v>
      </c>
      <c r="BT764">
        <v>0</v>
      </c>
      <c r="BU764">
        <v>570.07087521464803</v>
      </c>
      <c r="BV764">
        <v>177</v>
      </c>
      <c r="BW764">
        <v>3</v>
      </c>
      <c r="BX764">
        <v>316.81848765134202</v>
      </c>
      <c r="BY764">
        <v>83</v>
      </c>
      <c r="BZ764">
        <v>0</v>
      </c>
      <c r="CA764">
        <v>773</v>
      </c>
      <c r="CB764">
        <v>3000</v>
      </c>
    </row>
    <row r="765" spans="1:80" x14ac:dyDescent="0.25">
      <c r="A765">
        <v>26</v>
      </c>
      <c r="B765">
        <v>1493721400</v>
      </c>
      <c r="C765">
        <v>892.43837423427794</v>
      </c>
      <c r="D765">
        <v>1057.7992359723</v>
      </c>
      <c r="E765">
        <v>890</v>
      </c>
      <c r="F765">
        <v>0</v>
      </c>
      <c r="G765">
        <v>471.69837403500799</v>
      </c>
      <c r="H765">
        <v>188</v>
      </c>
      <c r="I765">
        <v>0</v>
      </c>
      <c r="J765">
        <v>257.78597571201698</v>
      </c>
      <c r="K765">
        <v>108</v>
      </c>
      <c r="L765">
        <v>-1</v>
      </c>
      <c r="M765">
        <v>588</v>
      </c>
      <c r="N765">
        <v>3000</v>
      </c>
      <c r="R765">
        <v>26</v>
      </c>
      <c r="S765">
        <v>1493726984</v>
      </c>
      <c r="T765">
        <v>916.645531778747</v>
      </c>
      <c r="U765">
        <v>911.37676487559099</v>
      </c>
      <c r="V765">
        <v>1136</v>
      </c>
      <c r="W765">
        <v>0</v>
      </c>
      <c r="X765">
        <v>590.23215026213904</v>
      </c>
      <c r="Y765">
        <v>200</v>
      </c>
      <c r="Z765">
        <v>-1</v>
      </c>
      <c r="AA765">
        <v>337.829430981119</v>
      </c>
      <c r="AB765">
        <v>111</v>
      </c>
      <c r="AC765">
        <v>0</v>
      </c>
      <c r="AD765">
        <v>2491</v>
      </c>
      <c r="AE765">
        <v>3000</v>
      </c>
      <c r="AX765">
        <v>26</v>
      </c>
      <c r="AY765">
        <v>1493721387</v>
      </c>
      <c r="AZ765">
        <v>1181.1805467808499</v>
      </c>
      <c r="BA765">
        <v>1368.0340769966101</v>
      </c>
      <c r="BB765">
        <v>976</v>
      </c>
      <c r="BC765">
        <v>0</v>
      </c>
      <c r="BD765">
        <v>719.41178244874197</v>
      </c>
      <c r="BE765">
        <v>181</v>
      </c>
      <c r="BF765">
        <v>2</v>
      </c>
      <c r="BG765">
        <v>386.86691565478401</v>
      </c>
      <c r="BH765">
        <v>100</v>
      </c>
      <c r="BI765">
        <v>0</v>
      </c>
      <c r="BJ765">
        <v>1380</v>
      </c>
      <c r="BK765">
        <v>3000</v>
      </c>
      <c r="BO765">
        <v>26</v>
      </c>
      <c r="BP765">
        <v>1493726953</v>
      </c>
      <c r="BQ765">
        <v>1206.2524036535401</v>
      </c>
      <c r="BR765">
        <v>1299.93958464462</v>
      </c>
      <c r="BS765">
        <v>1011</v>
      </c>
      <c r="BT765">
        <v>0</v>
      </c>
      <c r="BU765">
        <v>712.38274939857604</v>
      </c>
      <c r="BV765">
        <v>175</v>
      </c>
      <c r="BW765">
        <v>1</v>
      </c>
      <c r="BX765">
        <v>404.82341452851801</v>
      </c>
      <c r="BY765">
        <v>89</v>
      </c>
      <c r="BZ765">
        <v>0</v>
      </c>
      <c r="CA765">
        <v>1745</v>
      </c>
      <c r="CB765">
        <v>3000</v>
      </c>
    </row>
    <row r="766" spans="1:80" x14ac:dyDescent="0.25">
      <c r="A766">
        <v>27</v>
      </c>
      <c r="B766">
        <v>1493721456</v>
      </c>
      <c r="C766">
        <v>871.23670817187099</v>
      </c>
      <c r="D766">
        <v>915.15784204539102</v>
      </c>
      <c r="E766">
        <v>1128</v>
      </c>
      <c r="F766">
        <v>0</v>
      </c>
      <c r="G766">
        <v>587.19862116439401</v>
      </c>
      <c r="H766">
        <v>197</v>
      </c>
      <c r="I766">
        <v>-1</v>
      </c>
      <c r="J766">
        <v>306.34723853289398</v>
      </c>
      <c r="K766">
        <v>116</v>
      </c>
      <c r="L766">
        <v>0</v>
      </c>
      <c r="M766">
        <v>1586</v>
      </c>
      <c r="N766">
        <v>3000</v>
      </c>
      <c r="R766">
        <v>27</v>
      </c>
      <c r="S766">
        <v>1493727039</v>
      </c>
      <c r="T766">
        <v>928.677986870773</v>
      </c>
      <c r="U766">
        <v>1087.3332172579601</v>
      </c>
      <c r="V766">
        <v>895</v>
      </c>
      <c r="W766">
        <v>0</v>
      </c>
      <c r="X766">
        <v>474.13788773551602</v>
      </c>
      <c r="Y766">
        <v>186</v>
      </c>
      <c r="Z766">
        <v>0</v>
      </c>
      <c r="AA766">
        <v>274.68236497340803</v>
      </c>
      <c r="AB766">
        <v>106</v>
      </c>
      <c r="AC766">
        <v>-1</v>
      </c>
      <c r="AD766">
        <v>587</v>
      </c>
      <c r="AE766">
        <v>3000</v>
      </c>
      <c r="AX766">
        <v>27</v>
      </c>
      <c r="AY766">
        <v>1493721443</v>
      </c>
      <c r="AZ766">
        <v>1244.38273938565</v>
      </c>
      <c r="BA766">
        <v>1283.6580481890201</v>
      </c>
      <c r="BB766">
        <v>990</v>
      </c>
      <c r="BC766">
        <v>0</v>
      </c>
      <c r="BD766">
        <v>718.099415260878</v>
      </c>
      <c r="BE766">
        <v>177</v>
      </c>
      <c r="BF766">
        <v>0</v>
      </c>
      <c r="BG766">
        <v>388.68251054989702</v>
      </c>
      <c r="BH766">
        <v>93</v>
      </c>
      <c r="BI766">
        <v>0</v>
      </c>
      <c r="BJ766">
        <v>2978</v>
      </c>
      <c r="BK766">
        <v>3000</v>
      </c>
      <c r="BO766">
        <v>27</v>
      </c>
      <c r="BP766">
        <v>1493727007</v>
      </c>
      <c r="BQ766">
        <v>1201.25229784306</v>
      </c>
      <c r="BR766">
        <v>1216.5313807221901</v>
      </c>
      <c r="BS766">
        <v>1073</v>
      </c>
      <c r="BT766">
        <v>-1</v>
      </c>
      <c r="BU766">
        <v>713.57153087636198</v>
      </c>
      <c r="BV766">
        <v>181</v>
      </c>
      <c r="BW766">
        <v>1</v>
      </c>
      <c r="BX766">
        <v>387.59004131536898</v>
      </c>
      <c r="BY766">
        <v>101</v>
      </c>
      <c r="BZ766">
        <v>2</v>
      </c>
      <c r="CA766">
        <v>2783</v>
      </c>
      <c r="CB766">
        <v>3000</v>
      </c>
    </row>
    <row r="767" spans="1:80" x14ac:dyDescent="0.25">
      <c r="A767">
        <v>28</v>
      </c>
      <c r="B767">
        <v>1493721513</v>
      </c>
      <c r="C767">
        <v>888.82346819449003</v>
      </c>
      <c r="D767">
        <v>1184.7602936887299</v>
      </c>
      <c r="E767">
        <v>681</v>
      </c>
      <c r="F767">
        <v>0</v>
      </c>
      <c r="G767">
        <v>418.68678836794902</v>
      </c>
      <c r="H767">
        <v>188</v>
      </c>
      <c r="I767">
        <v>0</v>
      </c>
      <c r="J767">
        <v>227.37957251216099</v>
      </c>
      <c r="K767">
        <v>94</v>
      </c>
      <c r="L767">
        <v>-2</v>
      </c>
      <c r="M767">
        <v>246</v>
      </c>
      <c r="N767">
        <v>3000</v>
      </c>
      <c r="R767">
        <v>28</v>
      </c>
      <c r="S767">
        <v>1493727093</v>
      </c>
      <c r="T767">
        <v>895.73030463329803</v>
      </c>
      <c r="U767">
        <v>903.58824789681296</v>
      </c>
      <c r="V767">
        <v>1122</v>
      </c>
      <c r="W767">
        <v>0</v>
      </c>
      <c r="X767">
        <v>592.69821152802501</v>
      </c>
      <c r="Y767">
        <v>195</v>
      </c>
      <c r="Z767">
        <v>0</v>
      </c>
      <c r="AA767">
        <v>321.35876114306001</v>
      </c>
      <c r="AB767">
        <v>104</v>
      </c>
      <c r="AC767">
        <v>0</v>
      </c>
      <c r="AD767">
        <v>2466</v>
      </c>
      <c r="AE767">
        <v>3000</v>
      </c>
      <c r="AX767">
        <v>28</v>
      </c>
      <c r="AY767">
        <v>1493721499</v>
      </c>
      <c r="AZ767">
        <v>1223.5182152320299</v>
      </c>
      <c r="BA767">
        <v>1320.9006680114201</v>
      </c>
      <c r="BB767">
        <v>1043</v>
      </c>
      <c r="BC767">
        <v>0</v>
      </c>
      <c r="BD767">
        <v>745.95183875020496</v>
      </c>
      <c r="BE767">
        <v>177</v>
      </c>
      <c r="BF767">
        <v>2</v>
      </c>
      <c r="BG767">
        <v>364.51869043153698</v>
      </c>
      <c r="BH767">
        <v>121</v>
      </c>
      <c r="BI767">
        <v>0</v>
      </c>
      <c r="BJ767">
        <v>2272</v>
      </c>
      <c r="BK767">
        <v>3000</v>
      </c>
      <c r="BO767">
        <v>28</v>
      </c>
      <c r="BP767">
        <v>1493727062</v>
      </c>
      <c r="BQ767">
        <v>1219.6923640677901</v>
      </c>
      <c r="BR767">
        <v>1291.11331615839</v>
      </c>
      <c r="BS767">
        <v>785</v>
      </c>
      <c r="BT767">
        <v>0</v>
      </c>
      <c r="BU767">
        <v>538.23087272619898</v>
      </c>
      <c r="BV767">
        <v>182</v>
      </c>
      <c r="BW767">
        <v>3</v>
      </c>
      <c r="BX767">
        <v>277.71704055772301</v>
      </c>
      <c r="BY767">
        <v>112</v>
      </c>
      <c r="BZ767">
        <v>0</v>
      </c>
      <c r="CA767">
        <v>527</v>
      </c>
      <c r="CB767">
        <v>3000</v>
      </c>
    </row>
    <row r="768" spans="1:80" x14ac:dyDescent="0.25">
      <c r="A768">
        <v>29</v>
      </c>
      <c r="B768">
        <v>1493721569</v>
      </c>
      <c r="C768">
        <v>908.51794542753396</v>
      </c>
      <c r="D768">
        <v>968.71262253926</v>
      </c>
      <c r="E768">
        <v>1011</v>
      </c>
      <c r="F768">
        <v>0</v>
      </c>
      <c r="G768">
        <v>493.305398590702</v>
      </c>
      <c r="H768">
        <v>199</v>
      </c>
      <c r="I768">
        <v>0</v>
      </c>
      <c r="J768">
        <v>287.828475210568</v>
      </c>
      <c r="K768">
        <v>98</v>
      </c>
      <c r="L768">
        <v>-2</v>
      </c>
      <c r="M768">
        <v>866</v>
      </c>
      <c r="N768">
        <v>3000</v>
      </c>
      <c r="R768">
        <v>29</v>
      </c>
      <c r="S768">
        <v>1493727148</v>
      </c>
      <c r="T768">
        <v>924.44629269058703</v>
      </c>
      <c r="U768">
        <v>1072.29011230529</v>
      </c>
      <c r="V768">
        <v>887</v>
      </c>
      <c r="W768">
        <v>0</v>
      </c>
      <c r="X768">
        <v>470.33460823265199</v>
      </c>
      <c r="Y768">
        <v>192</v>
      </c>
      <c r="Z768">
        <v>-1</v>
      </c>
      <c r="AA768">
        <v>275.97594703665698</v>
      </c>
      <c r="AB768">
        <v>94</v>
      </c>
      <c r="AC768">
        <v>1</v>
      </c>
      <c r="AD768">
        <v>550</v>
      </c>
      <c r="AE768">
        <v>3000</v>
      </c>
      <c r="AX768">
        <v>29</v>
      </c>
      <c r="AY768">
        <v>1493721554</v>
      </c>
      <c r="AZ768">
        <v>1216.2064532458301</v>
      </c>
      <c r="BA768">
        <v>1366.3118235832601</v>
      </c>
      <c r="BB768">
        <v>779</v>
      </c>
      <c r="BC768">
        <v>0</v>
      </c>
      <c r="BD768">
        <v>597.00095683970596</v>
      </c>
      <c r="BE768">
        <v>187</v>
      </c>
      <c r="BF768">
        <v>2</v>
      </c>
      <c r="BG768">
        <v>354.92031075369499</v>
      </c>
      <c r="BH768">
        <v>84</v>
      </c>
      <c r="BI768">
        <v>-1</v>
      </c>
      <c r="BJ768">
        <v>1142</v>
      </c>
      <c r="BK768">
        <v>3000</v>
      </c>
      <c r="BO768">
        <v>29</v>
      </c>
      <c r="BP768">
        <v>1493727116</v>
      </c>
      <c r="BQ768">
        <v>1239.72143280622</v>
      </c>
      <c r="BR768">
        <v>1330.0576546265099</v>
      </c>
      <c r="BS768">
        <v>740</v>
      </c>
      <c r="BT768">
        <v>0</v>
      </c>
      <c r="BU768">
        <v>546.83756260182895</v>
      </c>
      <c r="BV768">
        <v>172</v>
      </c>
      <c r="BW768">
        <v>3</v>
      </c>
      <c r="BX768">
        <v>303.51515531534301</v>
      </c>
      <c r="BY768">
        <v>98</v>
      </c>
      <c r="BZ768">
        <v>0</v>
      </c>
      <c r="CA768">
        <v>519</v>
      </c>
      <c r="CB768">
        <v>3000</v>
      </c>
    </row>
    <row r="769" spans="1:80" x14ac:dyDescent="0.25">
      <c r="A769">
        <v>30</v>
      </c>
      <c r="B769">
        <v>1493721625</v>
      </c>
      <c r="C769">
        <v>864.186944862475</v>
      </c>
      <c r="D769">
        <v>864.55892418001497</v>
      </c>
      <c r="E769">
        <v>1147</v>
      </c>
      <c r="F769">
        <v>0</v>
      </c>
      <c r="G769">
        <v>581.08683226702897</v>
      </c>
      <c r="H769">
        <v>197</v>
      </c>
      <c r="I769">
        <v>-1</v>
      </c>
      <c r="J769">
        <v>316.36508885984</v>
      </c>
      <c r="K769">
        <v>104</v>
      </c>
      <c r="L769">
        <v>-2</v>
      </c>
      <c r="M769">
        <v>2981</v>
      </c>
      <c r="N769">
        <v>3000</v>
      </c>
      <c r="R769">
        <v>30</v>
      </c>
      <c r="S769">
        <v>1493727202</v>
      </c>
      <c r="T769">
        <v>882.05462356287705</v>
      </c>
      <c r="U769">
        <v>924.312187260884</v>
      </c>
      <c r="V769">
        <v>1082</v>
      </c>
      <c r="W769">
        <v>0</v>
      </c>
      <c r="X769">
        <v>569.870380749128</v>
      </c>
      <c r="Y769">
        <v>190</v>
      </c>
      <c r="Z769">
        <v>-1</v>
      </c>
      <c r="AA769">
        <v>332.88152004894499</v>
      </c>
      <c r="AB769">
        <v>71</v>
      </c>
      <c r="AC769">
        <v>0</v>
      </c>
      <c r="AD769">
        <v>1352</v>
      </c>
      <c r="AE769">
        <v>3000</v>
      </c>
      <c r="AX769">
        <v>30</v>
      </c>
      <c r="AY769">
        <v>1493721610</v>
      </c>
      <c r="AZ769">
        <v>1228.5683811093099</v>
      </c>
      <c r="BA769">
        <v>1299.2891570398001</v>
      </c>
      <c r="BB769">
        <v>944</v>
      </c>
      <c r="BC769">
        <v>1</v>
      </c>
      <c r="BD769">
        <v>674.78275036927596</v>
      </c>
      <c r="BE769">
        <v>175</v>
      </c>
      <c r="BF769">
        <v>1</v>
      </c>
      <c r="BG769">
        <v>369.60817752612098</v>
      </c>
      <c r="BH769">
        <v>98</v>
      </c>
      <c r="BI769">
        <v>0</v>
      </c>
      <c r="BJ769">
        <v>1152</v>
      </c>
      <c r="BK769">
        <v>3000</v>
      </c>
      <c r="BO769">
        <v>30</v>
      </c>
      <c r="BP769">
        <v>1493727170</v>
      </c>
      <c r="BQ769">
        <v>1230.59445865576</v>
      </c>
      <c r="BR769">
        <v>1360.9761270888</v>
      </c>
      <c r="BS769">
        <v>951</v>
      </c>
      <c r="BT769">
        <v>0</v>
      </c>
      <c r="BU769">
        <v>698.85538132487295</v>
      </c>
      <c r="BV769">
        <v>180</v>
      </c>
      <c r="BW769">
        <v>3</v>
      </c>
      <c r="BX769">
        <v>387.14943519510501</v>
      </c>
      <c r="BY769">
        <v>97</v>
      </c>
      <c r="BZ769">
        <v>0</v>
      </c>
      <c r="CA769">
        <v>1333</v>
      </c>
      <c r="CB769">
        <v>3000</v>
      </c>
    </row>
    <row r="770" spans="1:80" x14ac:dyDescent="0.25">
      <c r="A770">
        <v>31</v>
      </c>
      <c r="B770">
        <v>1493721681</v>
      </c>
      <c r="C770">
        <v>930.763549608826</v>
      </c>
      <c r="D770">
        <v>1146.7657900520001</v>
      </c>
      <c r="E770">
        <v>756</v>
      </c>
      <c r="F770">
        <v>1</v>
      </c>
      <c r="G770">
        <v>424.96913321446999</v>
      </c>
      <c r="H770">
        <v>194</v>
      </c>
      <c r="I770">
        <v>0</v>
      </c>
      <c r="J770">
        <v>250.63998741331901</v>
      </c>
      <c r="K770">
        <v>92</v>
      </c>
      <c r="L770">
        <v>0</v>
      </c>
      <c r="M770">
        <v>338</v>
      </c>
      <c r="N770">
        <v>3000</v>
      </c>
      <c r="R770">
        <v>31</v>
      </c>
      <c r="S770">
        <v>1493727257</v>
      </c>
      <c r="T770">
        <v>948.01426254541195</v>
      </c>
      <c r="U770">
        <v>994.98563039527198</v>
      </c>
      <c r="V770">
        <v>1029</v>
      </c>
      <c r="W770">
        <v>0</v>
      </c>
      <c r="X770">
        <v>580.45257355124897</v>
      </c>
      <c r="Y770">
        <v>193</v>
      </c>
      <c r="Z770">
        <v>-1</v>
      </c>
      <c r="AA770">
        <v>290.29693630600201</v>
      </c>
      <c r="AB770">
        <v>127</v>
      </c>
      <c r="AC770">
        <v>0</v>
      </c>
      <c r="AD770">
        <v>1671</v>
      </c>
      <c r="AE770">
        <v>3000</v>
      </c>
      <c r="AX770">
        <v>31</v>
      </c>
      <c r="AY770">
        <v>1493721666</v>
      </c>
      <c r="AZ770">
        <v>1194.0060180560099</v>
      </c>
      <c r="BA770">
        <v>1232.3970536791801</v>
      </c>
      <c r="BB770">
        <v>1090</v>
      </c>
      <c r="BC770">
        <v>0</v>
      </c>
      <c r="BD770">
        <v>751.30191855828502</v>
      </c>
      <c r="BE770">
        <v>176</v>
      </c>
      <c r="BF770">
        <v>2</v>
      </c>
      <c r="BG770">
        <v>408.03687508965402</v>
      </c>
      <c r="BH770">
        <v>98</v>
      </c>
      <c r="BI770">
        <v>0</v>
      </c>
      <c r="BJ770">
        <v>2207</v>
      </c>
      <c r="BK770">
        <v>3000</v>
      </c>
      <c r="BO770">
        <v>31</v>
      </c>
      <c r="BP770">
        <v>1493727225</v>
      </c>
      <c r="BQ770">
        <v>1200.00008283888</v>
      </c>
      <c r="BR770">
        <v>1254.8497236313599</v>
      </c>
      <c r="BS770">
        <v>1048</v>
      </c>
      <c r="BT770">
        <v>0</v>
      </c>
      <c r="BU770">
        <v>715.57698676454902</v>
      </c>
      <c r="BV770">
        <v>183</v>
      </c>
      <c r="BW770">
        <v>1</v>
      </c>
      <c r="BX770">
        <v>414.40000967702599</v>
      </c>
      <c r="BY770">
        <v>94</v>
      </c>
      <c r="BZ770">
        <v>1</v>
      </c>
      <c r="CA770">
        <v>1732</v>
      </c>
      <c r="CB770">
        <v>3000</v>
      </c>
    </row>
    <row r="771" spans="1:80" x14ac:dyDescent="0.25">
      <c r="A771">
        <v>32</v>
      </c>
      <c r="B771">
        <v>1493721737</v>
      </c>
      <c r="C771">
        <v>916.60095538362202</v>
      </c>
      <c r="D771">
        <v>1144.0918167403299</v>
      </c>
      <c r="E771">
        <v>771</v>
      </c>
      <c r="F771">
        <v>0</v>
      </c>
      <c r="G771">
        <v>434.76477315114897</v>
      </c>
      <c r="H771">
        <v>184</v>
      </c>
      <c r="I771">
        <v>0</v>
      </c>
      <c r="J771">
        <v>232.933195734864</v>
      </c>
      <c r="K771">
        <v>96</v>
      </c>
      <c r="L771">
        <v>-2</v>
      </c>
      <c r="M771">
        <v>350</v>
      </c>
      <c r="N771">
        <v>3000</v>
      </c>
      <c r="R771">
        <v>32</v>
      </c>
      <c r="S771">
        <v>1493727311</v>
      </c>
      <c r="T771">
        <v>887.11593251381203</v>
      </c>
      <c r="U771">
        <v>973.97254467242499</v>
      </c>
      <c r="V771">
        <v>1049</v>
      </c>
      <c r="W771">
        <v>0</v>
      </c>
      <c r="X771">
        <v>548.13082404072998</v>
      </c>
      <c r="Y771">
        <v>186</v>
      </c>
      <c r="Z771">
        <v>0</v>
      </c>
      <c r="AA771">
        <v>298.50988953966203</v>
      </c>
      <c r="AB771">
        <v>101</v>
      </c>
      <c r="AC771">
        <v>1</v>
      </c>
      <c r="AD771">
        <v>920</v>
      </c>
      <c r="AE771">
        <v>3000</v>
      </c>
      <c r="AX771">
        <v>32</v>
      </c>
      <c r="AY771">
        <v>1493721722</v>
      </c>
      <c r="AZ771">
        <v>1187.4499278753999</v>
      </c>
      <c r="BA771">
        <v>1280.4782506296999</v>
      </c>
      <c r="BB771">
        <v>867</v>
      </c>
      <c r="BC771">
        <v>-1</v>
      </c>
      <c r="BD771">
        <v>600.455116639268</v>
      </c>
      <c r="BE771">
        <v>183</v>
      </c>
      <c r="BF771">
        <v>1</v>
      </c>
      <c r="BG771">
        <v>337.049380585037</v>
      </c>
      <c r="BH771">
        <v>90</v>
      </c>
      <c r="BI771">
        <v>0</v>
      </c>
      <c r="BJ771">
        <v>1027</v>
      </c>
      <c r="BK771">
        <v>3000</v>
      </c>
      <c r="BO771">
        <v>32</v>
      </c>
      <c r="BP771">
        <v>1493727279</v>
      </c>
      <c r="BQ771">
        <v>1209.6641319882301</v>
      </c>
      <c r="BR771">
        <v>1281.75365212116</v>
      </c>
      <c r="BS771">
        <v>1084</v>
      </c>
      <c r="BT771">
        <v>2</v>
      </c>
      <c r="BU771">
        <v>720.04791734171499</v>
      </c>
      <c r="BV771">
        <v>189</v>
      </c>
      <c r="BW771">
        <v>0</v>
      </c>
      <c r="BX771">
        <v>417.924835105093</v>
      </c>
      <c r="BY771">
        <v>101</v>
      </c>
      <c r="BZ771">
        <v>0</v>
      </c>
      <c r="CA771">
        <v>1829</v>
      </c>
      <c r="CB771">
        <v>3000</v>
      </c>
    </row>
    <row r="772" spans="1:80" x14ac:dyDescent="0.25">
      <c r="A772">
        <v>33</v>
      </c>
      <c r="B772">
        <v>1493721793</v>
      </c>
      <c r="C772">
        <v>884.96622340873</v>
      </c>
      <c r="D772">
        <v>1005.9931073489799</v>
      </c>
      <c r="E772">
        <v>971</v>
      </c>
      <c r="F772">
        <v>0</v>
      </c>
      <c r="G772">
        <v>494.32613475505502</v>
      </c>
      <c r="H772">
        <v>198</v>
      </c>
      <c r="I772">
        <v>0</v>
      </c>
      <c r="J772">
        <v>272.68316569369102</v>
      </c>
      <c r="K772">
        <v>101</v>
      </c>
      <c r="L772">
        <v>-1</v>
      </c>
      <c r="M772">
        <v>787</v>
      </c>
      <c r="N772">
        <v>3000</v>
      </c>
      <c r="R772">
        <v>33</v>
      </c>
      <c r="S772">
        <v>1493727366</v>
      </c>
      <c r="T772">
        <v>882.74599135171002</v>
      </c>
      <c r="U772">
        <v>909.79889643488195</v>
      </c>
      <c r="V772">
        <v>1153</v>
      </c>
      <c r="W772">
        <v>0</v>
      </c>
      <c r="X772">
        <v>582.964585457255</v>
      </c>
      <c r="Y772">
        <v>194</v>
      </c>
      <c r="Z772">
        <v>0</v>
      </c>
      <c r="AA772">
        <v>321.90327489332202</v>
      </c>
      <c r="AB772">
        <v>113</v>
      </c>
      <c r="AC772">
        <v>0</v>
      </c>
      <c r="AD772">
        <v>1690</v>
      </c>
      <c r="AE772">
        <v>3000</v>
      </c>
      <c r="AX772">
        <v>33</v>
      </c>
      <c r="AY772">
        <v>1493721778</v>
      </c>
      <c r="AZ772">
        <v>1226.2867309689</v>
      </c>
      <c r="BA772">
        <v>1236.1266531362601</v>
      </c>
      <c r="BB772">
        <v>1100</v>
      </c>
      <c r="BC772">
        <v>0</v>
      </c>
      <c r="BD772">
        <v>741.439551845506</v>
      </c>
      <c r="BE772">
        <v>185</v>
      </c>
      <c r="BF772">
        <v>2</v>
      </c>
      <c r="BG772">
        <v>388.31387667101899</v>
      </c>
      <c r="BH772">
        <v>118</v>
      </c>
      <c r="BI772">
        <v>0</v>
      </c>
      <c r="BJ772">
        <v>2930</v>
      </c>
      <c r="BK772">
        <v>3000</v>
      </c>
      <c r="BO772">
        <v>33</v>
      </c>
      <c r="BP772">
        <v>1493727333</v>
      </c>
      <c r="BQ772">
        <v>1208.1938865291099</v>
      </c>
      <c r="BR772">
        <v>1203.89741537394</v>
      </c>
      <c r="BS772">
        <v>1090</v>
      </c>
      <c r="BT772">
        <v>0</v>
      </c>
      <c r="BU772">
        <v>742.61262852731204</v>
      </c>
      <c r="BV772">
        <v>185</v>
      </c>
      <c r="BW772">
        <v>1</v>
      </c>
      <c r="BX772">
        <v>392.45790084691401</v>
      </c>
      <c r="BY772">
        <v>103</v>
      </c>
      <c r="BZ772">
        <v>0</v>
      </c>
      <c r="CA772">
        <v>1782</v>
      </c>
      <c r="CB772">
        <v>3000</v>
      </c>
    </row>
    <row r="773" spans="1:80" x14ac:dyDescent="0.25">
      <c r="A773">
        <v>34</v>
      </c>
      <c r="B773">
        <v>1493721850</v>
      </c>
      <c r="C773">
        <v>893.41814948403805</v>
      </c>
      <c r="D773">
        <v>998.798259960976</v>
      </c>
      <c r="E773">
        <v>1036</v>
      </c>
      <c r="F773">
        <v>0</v>
      </c>
      <c r="G773">
        <v>522.44690606332404</v>
      </c>
      <c r="H773">
        <v>200</v>
      </c>
      <c r="I773">
        <v>-2</v>
      </c>
      <c r="J773">
        <v>290.331030461632</v>
      </c>
      <c r="K773">
        <v>111</v>
      </c>
      <c r="L773">
        <v>-1</v>
      </c>
      <c r="M773">
        <v>912</v>
      </c>
      <c r="N773">
        <v>3000</v>
      </c>
      <c r="R773">
        <v>34</v>
      </c>
      <c r="S773">
        <v>1493727420</v>
      </c>
      <c r="T773">
        <v>909.24580052836495</v>
      </c>
      <c r="U773">
        <v>969.78596119482904</v>
      </c>
      <c r="V773">
        <v>1086</v>
      </c>
      <c r="W773">
        <v>0</v>
      </c>
      <c r="X773">
        <v>585.41829469442405</v>
      </c>
      <c r="Y773">
        <v>198</v>
      </c>
      <c r="Z773">
        <v>-1</v>
      </c>
      <c r="AA773">
        <v>294.78508916252298</v>
      </c>
      <c r="AB773">
        <v>116</v>
      </c>
      <c r="AC773">
        <v>1</v>
      </c>
      <c r="AD773">
        <v>1525</v>
      </c>
      <c r="AE773">
        <v>3000</v>
      </c>
      <c r="AX773">
        <v>34</v>
      </c>
      <c r="AY773">
        <v>1493721834</v>
      </c>
      <c r="AZ773">
        <v>1148.2205120511101</v>
      </c>
      <c r="BA773">
        <v>1393.98090156077</v>
      </c>
      <c r="BB773">
        <v>654</v>
      </c>
      <c r="BC773">
        <v>0</v>
      </c>
      <c r="BD773">
        <v>540.61747032897699</v>
      </c>
      <c r="BE773">
        <v>178</v>
      </c>
      <c r="BF773">
        <v>1</v>
      </c>
      <c r="BG773">
        <v>280.38534772407797</v>
      </c>
      <c r="BH773">
        <v>82</v>
      </c>
      <c r="BI773">
        <v>0</v>
      </c>
      <c r="BJ773">
        <v>306</v>
      </c>
      <c r="BK773">
        <v>3000</v>
      </c>
      <c r="BO773">
        <v>34</v>
      </c>
      <c r="BP773">
        <v>1493727387</v>
      </c>
      <c r="BQ773">
        <v>1243.9119692035599</v>
      </c>
      <c r="BR773">
        <v>1378.2157075525799</v>
      </c>
      <c r="BS773">
        <v>979</v>
      </c>
      <c r="BT773">
        <v>0</v>
      </c>
      <c r="BU773">
        <v>747.64691585568096</v>
      </c>
      <c r="BV773">
        <v>167</v>
      </c>
      <c r="BW773">
        <v>6</v>
      </c>
      <c r="BX773">
        <v>382.00520360899901</v>
      </c>
      <c r="BY773">
        <v>108</v>
      </c>
      <c r="BZ773">
        <v>1</v>
      </c>
      <c r="CA773">
        <v>1179</v>
      </c>
      <c r="CB773">
        <v>3000</v>
      </c>
    </row>
    <row r="774" spans="1:80" x14ac:dyDescent="0.25">
      <c r="A774">
        <v>35</v>
      </c>
      <c r="B774">
        <v>1493721906</v>
      </c>
      <c r="C774">
        <v>877.842701013279</v>
      </c>
      <c r="D774">
        <v>954.18367562019796</v>
      </c>
      <c r="E774">
        <v>1055</v>
      </c>
      <c r="F774">
        <v>0</v>
      </c>
      <c r="G774">
        <v>530.75494195782903</v>
      </c>
      <c r="H774">
        <v>194</v>
      </c>
      <c r="I774">
        <v>0</v>
      </c>
      <c r="J774">
        <v>298.87318066133503</v>
      </c>
      <c r="K774">
        <v>111</v>
      </c>
      <c r="L774">
        <v>-1</v>
      </c>
      <c r="M774">
        <v>941</v>
      </c>
      <c r="N774">
        <v>3000</v>
      </c>
      <c r="R774">
        <v>35</v>
      </c>
      <c r="S774">
        <v>1493727475</v>
      </c>
      <c r="T774">
        <v>895.99229335925304</v>
      </c>
      <c r="U774">
        <v>904.31717622108999</v>
      </c>
      <c r="V774">
        <v>1172</v>
      </c>
      <c r="W774">
        <v>-1</v>
      </c>
      <c r="X774">
        <v>582.76349521719897</v>
      </c>
      <c r="Y774">
        <v>200</v>
      </c>
      <c r="Z774">
        <v>0</v>
      </c>
      <c r="AA774">
        <v>330.56186913995799</v>
      </c>
      <c r="AB774">
        <v>109</v>
      </c>
      <c r="AC774">
        <v>-1</v>
      </c>
      <c r="AD774">
        <v>2112</v>
      </c>
      <c r="AE774">
        <v>3000</v>
      </c>
      <c r="AX774">
        <v>35</v>
      </c>
      <c r="AY774">
        <v>1493721890</v>
      </c>
      <c r="AZ774">
        <v>1199.5665698606399</v>
      </c>
      <c r="BA774">
        <v>1200.53160615767</v>
      </c>
      <c r="BB774">
        <v>1072</v>
      </c>
      <c r="BC774">
        <v>0</v>
      </c>
      <c r="BD774">
        <v>717.20997038666701</v>
      </c>
      <c r="BE774">
        <v>172</v>
      </c>
      <c r="BF774">
        <v>3</v>
      </c>
      <c r="BG774">
        <v>403.702546443671</v>
      </c>
      <c r="BH774">
        <v>109</v>
      </c>
      <c r="BI774">
        <v>0</v>
      </c>
      <c r="BJ774">
        <v>2890</v>
      </c>
      <c r="BK774">
        <v>3000</v>
      </c>
      <c r="BO774">
        <v>35</v>
      </c>
      <c r="BP774">
        <v>1493727442</v>
      </c>
      <c r="BQ774">
        <v>1248.6565158675401</v>
      </c>
      <c r="BR774">
        <v>1398.5342484939599</v>
      </c>
      <c r="BS774">
        <v>1006</v>
      </c>
      <c r="BT774">
        <v>0</v>
      </c>
      <c r="BU774">
        <v>720.33246517480495</v>
      </c>
      <c r="BV774">
        <v>188</v>
      </c>
      <c r="BW774">
        <v>3</v>
      </c>
      <c r="BX774">
        <v>408.13501119249599</v>
      </c>
      <c r="BY774">
        <v>108</v>
      </c>
      <c r="BZ774">
        <v>3</v>
      </c>
      <c r="CA774">
        <v>1604</v>
      </c>
      <c r="CB774">
        <v>3000</v>
      </c>
    </row>
    <row r="775" spans="1:80" x14ac:dyDescent="0.25">
      <c r="A775">
        <v>36</v>
      </c>
      <c r="B775">
        <v>1493721962</v>
      </c>
      <c r="C775">
        <v>882.84569354091798</v>
      </c>
      <c r="D775">
        <v>894.60134331494896</v>
      </c>
      <c r="E775">
        <v>1134</v>
      </c>
      <c r="F775">
        <v>0</v>
      </c>
      <c r="G775">
        <v>588.888910787908</v>
      </c>
      <c r="H775">
        <v>197</v>
      </c>
      <c r="I775">
        <v>0</v>
      </c>
      <c r="J775">
        <v>321.73586557801099</v>
      </c>
      <c r="K775">
        <v>101</v>
      </c>
      <c r="L775">
        <v>-2</v>
      </c>
      <c r="M775">
        <v>2145</v>
      </c>
      <c r="N775">
        <v>3000</v>
      </c>
      <c r="R775">
        <v>36</v>
      </c>
      <c r="S775">
        <v>1493727529</v>
      </c>
      <c r="T775">
        <v>872.12382257293496</v>
      </c>
      <c r="U775">
        <v>971.00603177619803</v>
      </c>
      <c r="V775">
        <v>1021</v>
      </c>
      <c r="W775">
        <v>0</v>
      </c>
      <c r="X775">
        <v>517.22160992361501</v>
      </c>
      <c r="Y775">
        <v>197</v>
      </c>
      <c r="Z775">
        <v>0</v>
      </c>
      <c r="AA775">
        <v>277.099677657656</v>
      </c>
      <c r="AB775">
        <v>110</v>
      </c>
      <c r="AC775">
        <v>0</v>
      </c>
      <c r="AD775">
        <v>991</v>
      </c>
      <c r="AE775">
        <v>3000</v>
      </c>
      <c r="AX775">
        <v>36</v>
      </c>
      <c r="AY775">
        <v>1493721946</v>
      </c>
      <c r="AZ775">
        <v>1196.0776563669899</v>
      </c>
      <c r="BA775">
        <v>1199.24208267471</v>
      </c>
      <c r="BB775">
        <v>1069</v>
      </c>
      <c r="BC775">
        <v>-2</v>
      </c>
      <c r="BD775">
        <v>739.70110931143404</v>
      </c>
      <c r="BE775">
        <v>172</v>
      </c>
      <c r="BF775">
        <v>1</v>
      </c>
      <c r="BG775">
        <v>412.62694984849998</v>
      </c>
      <c r="BH775">
        <v>90</v>
      </c>
      <c r="BI775">
        <v>0</v>
      </c>
      <c r="BJ775">
        <v>2644</v>
      </c>
      <c r="BK775">
        <v>3000</v>
      </c>
      <c r="BO775">
        <v>36</v>
      </c>
      <c r="BP775">
        <v>1493727496</v>
      </c>
      <c r="BQ775">
        <v>1200.78362661489</v>
      </c>
      <c r="BR775">
        <v>1317.42961693755</v>
      </c>
      <c r="BS775">
        <v>1056</v>
      </c>
      <c r="BT775">
        <v>0</v>
      </c>
      <c r="BU775">
        <v>742.352800429024</v>
      </c>
      <c r="BV775">
        <v>181</v>
      </c>
      <c r="BW775">
        <v>2</v>
      </c>
      <c r="BX775">
        <v>403.775989517553</v>
      </c>
      <c r="BY775">
        <v>110</v>
      </c>
      <c r="BZ775">
        <v>1</v>
      </c>
      <c r="CA775">
        <v>1401</v>
      </c>
      <c r="CB775">
        <v>3000</v>
      </c>
    </row>
    <row r="776" spans="1:80" x14ac:dyDescent="0.25">
      <c r="A776">
        <v>37</v>
      </c>
      <c r="B776">
        <v>1493722018</v>
      </c>
      <c r="C776">
        <v>913.253449519745</v>
      </c>
      <c r="D776">
        <v>1127.1937771251201</v>
      </c>
      <c r="E776">
        <v>789</v>
      </c>
      <c r="F776">
        <v>0</v>
      </c>
      <c r="G776">
        <v>435.28064661552702</v>
      </c>
      <c r="H776">
        <v>197</v>
      </c>
      <c r="I776">
        <v>0</v>
      </c>
      <c r="J776">
        <v>240.91039948234101</v>
      </c>
      <c r="K776">
        <v>98</v>
      </c>
      <c r="L776">
        <v>-2</v>
      </c>
      <c r="M776">
        <v>357</v>
      </c>
      <c r="N776">
        <v>3000</v>
      </c>
      <c r="R776">
        <v>37</v>
      </c>
      <c r="S776">
        <v>1493727584</v>
      </c>
      <c r="T776">
        <v>923.68203460223697</v>
      </c>
      <c r="U776">
        <v>1097.50465973067</v>
      </c>
      <c r="V776">
        <v>875</v>
      </c>
      <c r="W776">
        <v>0</v>
      </c>
      <c r="X776">
        <v>484.10628553532501</v>
      </c>
      <c r="Y776">
        <v>201</v>
      </c>
      <c r="Z776">
        <v>0</v>
      </c>
      <c r="AA776">
        <v>274.64699381768003</v>
      </c>
      <c r="AB776">
        <v>100</v>
      </c>
      <c r="AC776">
        <v>0</v>
      </c>
      <c r="AD776">
        <v>588</v>
      </c>
      <c r="AE776">
        <v>3000</v>
      </c>
      <c r="AX776">
        <v>37</v>
      </c>
      <c r="AY776">
        <v>1493722002</v>
      </c>
      <c r="AZ776">
        <v>1263.6773158645001</v>
      </c>
      <c r="BA776">
        <v>1363.18288163699</v>
      </c>
      <c r="BB776">
        <v>966</v>
      </c>
      <c r="BC776">
        <v>0</v>
      </c>
      <c r="BD776">
        <v>729.32760675151496</v>
      </c>
      <c r="BE776">
        <v>177</v>
      </c>
      <c r="BF776">
        <v>0</v>
      </c>
      <c r="BG776">
        <v>390.74857487383701</v>
      </c>
      <c r="BH776">
        <v>103</v>
      </c>
      <c r="BI776">
        <v>0</v>
      </c>
      <c r="BJ776">
        <v>2182</v>
      </c>
      <c r="BK776">
        <v>3000</v>
      </c>
      <c r="BO776">
        <v>37</v>
      </c>
      <c r="BP776">
        <v>1493727550</v>
      </c>
      <c r="BQ776">
        <v>1198.6395046862201</v>
      </c>
      <c r="BR776">
        <v>1175.9552830963401</v>
      </c>
      <c r="BS776">
        <v>1098</v>
      </c>
      <c r="BT776">
        <v>-1</v>
      </c>
      <c r="BU776">
        <v>715.83271448264202</v>
      </c>
      <c r="BV776">
        <v>182</v>
      </c>
      <c r="BW776">
        <v>1</v>
      </c>
      <c r="BX776">
        <v>380.53069688266902</v>
      </c>
      <c r="BY776">
        <v>108</v>
      </c>
      <c r="BZ776">
        <v>0</v>
      </c>
      <c r="CA776">
        <v>2727</v>
      </c>
      <c r="CB776">
        <v>3000</v>
      </c>
    </row>
    <row r="777" spans="1:80" x14ac:dyDescent="0.25">
      <c r="A777">
        <v>38</v>
      </c>
      <c r="B777">
        <v>1493722074</v>
      </c>
      <c r="C777">
        <v>948.60312285980797</v>
      </c>
      <c r="D777">
        <v>955.93420851547501</v>
      </c>
      <c r="E777">
        <v>1075</v>
      </c>
      <c r="F777">
        <v>0</v>
      </c>
      <c r="G777">
        <v>586.856281104554</v>
      </c>
      <c r="H777">
        <v>188</v>
      </c>
      <c r="I777">
        <v>-1</v>
      </c>
      <c r="J777">
        <v>313.50627277475797</v>
      </c>
      <c r="K777">
        <v>110</v>
      </c>
      <c r="L777">
        <v>-1</v>
      </c>
      <c r="M777">
        <v>1371</v>
      </c>
      <c r="N777">
        <v>3000</v>
      </c>
      <c r="R777">
        <v>38</v>
      </c>
      <c r="S777">
        <v>1493727638</v>
      </c>
      <c r="T777">
        <v>867.06155436037704</v>
      </c>
      <c r="U777">
        <v>867.06155436037704</v>
      </c>
      <c r="V777">
        <v>1180</v>
      </c>
      <c r="W777">
        <v>0</v>
      </c>
      <c r="X777">
        <v>603.06047688461797</v>
      </c>
      <c r="Y777">
        <v>189</v>
      </c>
      <c r="Z777">
        <v>-2</v>
      </c>
      <c r="AA777">
        <v>341.08301178593803</v>
      </c>
      <c r="AB777">
        <v>106</v>
      </c>
      <c r="AC777">
        <v>0</v>
      </c>
      <c r="AD777">
        <v>3000</v>
      </c>
      <c r="AE777">
        <v>3000</v>
      </c>
      <c r="AX777">
        <v>38</v>
      </c>
      <c r="AY777">
        <v>1493722057</v>
      </c>
      <c r="AZ777">
        <v>1202.31485852116</v>
      </c>
      <c r="BA777">
        <v>1281.23817368656</v>
      </c>
      <c r="BB777">
        <v>1046</v>
      </c>
      <c r="BC777">
        <v>-1</v>
      </c>
      <c r="BD777">
        <v>763.03966399218302</v>
      </c>
      <c r="BE777">
        <v>164</v>
      </c>
      <c r="BF777">
        <v>1</v>
      </c>
      <c r="BG777">
        <v>387.17456145368902</v>
      </c>
      <c r="BH777">
        <v>109</v>
      </c>
      <c r="BI777">
        <v>0</v>
      </c>
      <c r="BJ777">
        <v>1913</v>
      </c>
      <c r="BK777">
        <v>3000</v>
      </c>
      <c r="BO777">
        <v>38</v>
      </c>
      <c r="BP777">
        <v>1493727604</v>
      </c>
      <c r="BQ777">
        <v>1222.2191135962601</v>
      </c>
      <c r="BR777">
        <v>1202.45432140612</v>
      </c>
      <c r="BS777">
        <v>1107</v>
      </c>
      <c r="BT777">
        <v>1</v>
      </c>
      <c r="BU777">
        <v>776.00929702495102</v>
      </c>
      <c r="BV777">
        <v>179</v>
      </c>
      <c r="BW777">
        <v>3</v>
      </c>
      <c r="BX777">
        <v>415.554494400544</v>
      </c>
      <c r="BY777">
        <v>105</v>
      </c>
      <c r="BZ777">
        <v>0</v>
      </c>
      <c r="CA777">
        <v>2982</v>
      </c>
      <c r="CB777">
        <v>3000</v>
      </c>
    </row>
    <row r="778" spans="1:80" x14ac:dyDescent="0.25">
      <c r="A778">
        <v>39</v>
      </c>
      <c r="B778">
        <v>1493722130</v>
      </c>
      <c r="C778">
        <v>879.25711717696902</v>
      </c>
      <c r="D778">
        <v>995.92735927741205</v>
      </c>
      <c r="E778">
        <v>981</v>
      </c>
      <c r="F778">
        <v>0</v>
      </c>
      <c r="G778">
        <v>503.28276148281401</v>
      </c>
      <c r="H778">
        <v>200</v>
      </c>
      <c r="I778">
        <v>0</v>
      </c>
      <c r="J778">
        <v>268.99966555021501</v>
      </c>
      <c r="K778">
        <v>99</v>
      </c>
      <c r="L778">
        <v>-1</v>
      </c>
      <c r="M778">
        <v>914</v>
      </c>
      <c r="N778">
        <v>3000</v>
      </c>
      <c r="R778">
        <v>39</v>
      </c>
      <c r="S778">
        <v>1493727693</v>
      </c>
      <c r="T778">
        <v>869.74724696114799</v>
      </c>
      <c r="U778">
        <v>1017.5520464060201</v>
      </c>
      <c r="V778">
        <v>963</v>
      </c>
      <c r="W778">
        <v>0</v>
      </c>
      <c r="X778">
        <v>491.66804255162401</v>
      </c>
      <c r="Y778">
        <v>191</v>
      </c>
      <c r="Z778">
        <v>-1</v>
      </c>
      <c r="AA778">
        <v>251.698306871895</v>
      </c>
      <c r="AB778">
        <v>113</v>
      </c>
      <c r="AC778">
        <v>1</v>
      </c>
      <c r="AD778">
        <v>654</v>
      </c>
      <c r="AE778">
        <v>3000</v>
      </c>
      <c r="AX778">
        <v>39</v>
      </c>
      <c r="AY778">
        <v>1493722113</v>
      </c>
      <c r="AZ778">
        <v>1195.49939679304</v>
      </c>
      <c r="BA778">
        <v>1183.2669696651001</v>
      </c>
      <c r="BB778">
        <v>1082</v>
      </c>
      <c r="BC778">
        <v>0</v>
      </c>
      <c r="BD778">
        <v>730.42566666972505</v>
      </c>
      <c r="BE778">
        <v>182</v>
      </c>
      <c r="BF778">
        <v>1</v>
      </c>
      <c r="BG778">
        <v>400.46438744530002</v>
      </c>
      <c r="BH778">
        <v>100</v>
      </c>
      <c r="BI778">
        <v>0</v>
      </c>
      <c r="BJ778">
        <v>2750</v>
      </c>
      <c r="BK778">
        <v>3000</v>
      </c>
      <c r="BO778">
        <v>39</v>
      </c>
      <c r="BP778">
        <v>1493727659</v>
      </c>
      <c r="BQ778">
        <v>1221.9297394709799</v>
      </c>
      <c r="BR778">
        <v>1278.50204704985</v>
      </c>
      <c r="BS778">
        <v>1016</v>
      </c>
      <c r="BT778">
        <v>1</v>
      </c>
      <c r="BU778">
        <v>737.425522528996</v>
      </c>
      <c r="BV778">
        <v>176</v>
      </c>
      <c r="BW778">
        <v>1</v>
      </c>
      <c r="BX778">
        <v>411.54374717201102</v>
      </c>
      <c r="BY778">
        <v>92</v>
      </c>
      <c r="BZ778">
        <v>0</v>
      </c>
      <c r="CA778">
        <v>2014</v>
      </c>
      <c r="CB778">
        <v>3000</v>
      </c>
    </row>
    <row r="779" spans="1:80" x14ac:dyDescent="0.25">
      <c r="A779">
        <v>40</v>
      </c>
      <c r="B779">
        <v>1493722186</v>
      </c>
      <c r="C779">
        <v>865.817400092252</v>
      </c>
      <c r="D779">
        <v>885.03267665750695</v>
      </c>
      <c r="E779">
        <v>1126</v>
      </c>
      <c r="F779">
        <v>0</v>
      </c>
      <c r="G779">
        <v>607.34611796526895</v>
      </c>
      <c r="H779">
        <v>176</v>
      </c>
      <c r="I779">
        <v>-1</v>
      </c>
      <c r="J779">
        <v>325.05023565376302</v>
      </c>
      <c r="K779">
        <v>109</v>
      </c>
      <c r="L779">
        <v>-2</v>
      </c>
      <c r="M779">
        <v>1956</v>
      </c>
      <c r="N779">
        <v>3000</v>
      </c>
      <c r="R779">
        <v>40</v>
      </c>
      <c r="S779">
        <v>1493727747</v>
      </c>
      <c r="T779">
        <v>882.40036584551899</v>
      </c>
      <c r="U779">
        <v>896.27150955367904</v>
      </c>
      <c r="V779">
        <v>1140</v>
      </c>
      <c r="W779">
        <v>0</v>
      </c>
      <c r="X779">
        <v>589.39439232918403</v>
      </c>
      <c r="Y779">
        <v>199</v>
      </c>
      <c r="Z779">
        <v>-3</v>
      </c>
      <c r="AA779">
        <v>302.644202267244</v>
      </c>
      <c r="AB779">
        <v>122</v>
      </c>
      <c r="AC779">
        <v>0</v>
      </c>
      <c r="AD779">
        <v>2128</v>
      </c>
      <c r="AE779">
        <v>3000</v>
      </c>
      <c r="AX779">
        <v>40</v>
      </c>
      <c r="AY779">
        <v>1493722169</v>
      </c>
      <c r="AZ779">
        <v>1242.1793808717</v>
      </c>
      <c r="BA779">
        <v>1285.23085894621</v>
      </c>
      <c r="BB779">
        <v>1007</v>
      </c>
      <c r="BC779">
        <v>0</v>
      </c>
      <c r="BD779">
        <v>712.01491527101098</v>
      </c>
      <c r="BE779">
        <v>167</v>
      </c>
      <c r="BF779">
        <v>1</v>
      </c>
      <c r="BG779">
        <v>388.693359246466</v>
      </c>
      <c r="BH779">
        <v>93</v>
      </c>
      <c r="BI779">
        <v>0</v>
      </c>
      <c r="BJ779">
        <v>2048</v>
      </c>
      <c r="BK779">
        <v>3000</v>
      </c>
      <c r="BO779">
        <v>40</v>
      </c>
      <c r="BP779">
        <v>1493727713</v>
      </c>
      <c r="BQ779">
        <v>1277.4907116551601</v>
      </c>
      <c r="BR779">
        <v>1296.4188799256999</v>
      </c>
      <c r="BS779">
        <v>911</v>
      </c>
      <c r="BT779">
        <v>0</v>
      </c>
      <c r="BU779">
        <v>663.47277846336101</v>
      </c>
      <c r="BV779">
        <v>176</v>
      </c>
      <c r="BW779">
        <v>2</v>
      </c>
      <c r="BX779">
        <v>376.635393320883</v>
      </c>
      <c r="BY779">
        <v>96</v>
      </c>
      <c r="BZ779">
        <v>0</v>
      </c>
      <c r="CA779">
        <v>1311</v>
      </c>
      <c r="CB779">
        <v>3000</v>
      </c>
    </row>
    <row r="780" spans="1:80" x14ac:dyDescent="0.25">
      <c r="A780">
        <v>41</v>
      </c>
      <c r="B780">
        <v>1493722243</v>
      </c>
      <c r="C780">
        <v>901.15889207660405</v>
      </c>
      <c r="D780">
        <v>921.91223856121997</v>
      </c>
      <c r="E780">
        <v>1062</v>
      </c>
      <c r="F780">
        <v>0</v>
      </c>
      <c r="G780">
        <v>589.51096387082305</v>
      </c>
      <c r="H780">
        <v>198</v>
      </c>
      <c r="I780">
        <v>-2</v>
      </c>
      <c r="J780">
        <v>340.85975111541302</v>
      </c>
      <c r="K780">
        <v>93</v>
      </c>
      <c r="L780">
        <v>-2</v>
      </c>
      <c r="M780">
        <v>2248</v>
      </c>
      <c r="N780">
        <v>3000</v>
      </c>
      <c r="R780">
        <v>41</v>
      </c>
      <c r="S780">
        <v>1493727802</v>
      </c>
      <c r="T780">
        <v>880.60117729543595</v>
      </c>
      <c r="U780">
        <v>880.60117729543595</v>
      </c>
      <c r="V780">
        <v>1149</v>
      </c>
      <c r="W780">
        <v>0</v>
      </c>
      <c r="X780">
        <v>568.075036777935</v>
      </c>
      <c r="Y780">
        <v>197</v>
      </c>
      <c r="Z780">
        <v>-1</v>
      </c>
      <c r="AA780">
        <v>325.415340426331</v>
      </c>
      <c r="AB780">
        <v>113</v>
      </c>
      <c r="AC780">
        <v>0</v>
      </c>
      <c r="AD780">
        <v>3000</v>
      </c>
      <c r="AE780">
        <v>3000</v>
      </c>
      <c r="AX780">
        <v>41</v>
      </c>
      <c r="AY780">
        <v>1493722225</v>
      </c>
      <c r="AZ780">
        <v>1233.09573331758</v>
      </c>
      <c r="BA780">
        <v>1287.24018419954</v>
      </c>
      <c r="BB780">
        <v>743</v>
      </c>
      <c r="BC780">
        <v>0</v>
      </c>
      <c r="BD780">
        <v>484.36366503943202</v>
      </c>
      <c r="BE780">
        <v>184</v>
      </c>
      <c r="BF780">
        <v>1</v>
      </c>
      <c r="BG780">
        <v>277.50797341591402</v>
      </c>
      <c r="BH780">
        <v>86</v>
      </c>
      <c r="BI780">
        <v>0</v>
      </c>
      <c r="BJ780">
        <v>305</v>
      </c>
      <c r="BK780">
        <v>3000</v>
      </c>
      <c r="BO780">
        <v>41</v>
      </c>
      <c r="BP780">
        <v>1493727767</v>
      </c>
      <c r="BQ780">
        <v>1227.4306017971501</v>
      </c>
      <c r="BR780">
        <v>1310.78163694819</v>
      </c>
      <c r="BS780">
        <v>1069</v>
      </c>
      <c r="BT780">
        <v>0</v>
      </c>
      <c r="BU780">
        <v>727.43748174011296</v>
      </c>
      <c r="BV780">
        <v>193</v>
      </c>
      <c r="BW780">
        <v>3</v>
      </c>
      <c r="BX780">
        <v>431.51847556963003</v>
      </c>
      <c r="BY780">
        <v>95</v>
      </c>
      <c r="BZ780">
        <v>0</v>
      </c>
      <c r="CA780">
        <v>1629</v>
      </c>
      <c r="CB780">
        <v>3000</v>
      </c>
    </row>
    <row r="781" spans="1:80" x14ac:dyDescent="0.25">
      <c r="A781">
        <v>42</v>
      </c>
      <c r="B781">
        <v>1493722299</v>
      </c>
      <c r="C781">
        <v>879.37459264918095</v>
      </c>
      <c r="D781">
        <v>1197.95562959374</v>
      </c>
      <c r="E781">
        <v>648</v>
      </c>
      <c r="F781">
        <v>0</v>
      </c>
      <c r="G781">
        <v>419.55305717276502</v>
      </c>
      <c r="H781">
        <v>186</v>
      </c>
      <c r="I781">
        <v>1</v>
      </c>
      <c r="J781">
        <v>225.78379725013801</v>
      </c>
      <c r="K781">
        <v>99</v>
      </c>
      <c r="L781">
        <v>-2</v>
      </c>
      <c r="M781">
        <v>211</v>
      </c>
      <c r="N781">
        <v>3000</v>
      </c>
      <c r="R781">
        <v>42</v>
      </c>
      <c r="S781">
        <v>1493727856</v>
      </c>
      <c r="T781">
        <v>879.52071446655896</v>
      </c>
      <c r="U781">
        <v>886.14603781611402</v>
      </c>
      <c r="V781">
        <v>1168</v>
      </c>
      <c r="W781">
        <v>0</v>
      </c>
      <c r="X781">
        <v>589.265447661336</v>
      </c>
      <c r="Y781">
        <v>188</v>
      </c>
      <c r="Z781">
        <v>-1</v>
      </c>
      <c r="AA781">
        <v>332.50380447401102</v>
      </c>
      <c r="AB781">
        <v>104</v>
      </c>
      <c r="AC781">
        <v>0</v>
      </c>
      <c r="AD781">
        <v>2479</v>
      </c>
      <c r="AE781">
        <v>3000</v>
      </c>
      <c r="AX781">
        <v>42</v>
      </c>
      <c r="AY781">
        <v>1493722280</v>
      </c>
      <c r="AZ781">
        <v>1251.5693129062799</v>
      </c>
      <c r="BA781">
        <v>1256.9217469335899</v>
      </c>
      <c r="BB781">
        <v>1042</v>
      </c>
      <c r="BC781">
        <v>0</v>
      </c>
      <c r="BD781">
        <v>727.59231280030895</v>
      </c>
      <c r="BE781">
        <v>177</v>
      </c>
      <c r="BF781">
        <v>1</v>
      </c>
      <c r="BG781">
        <v>404.05832756060801</v>
      </c>
      <c r="BH781">
        <v>94</v>
      </c>
      <c r="BI781">
        <v>0</v>
      </c>
      <c r="BJ781">
        <v>2603</v>
      </c>
      <c r="BK781">
        <v>3000</v>
      </c>
      <c r="BO781">
        <v>42</v>
      </c>
      <c r="BP781">
        <v>1493727821</v>
      </c>
      <c r="BQ781">
        <v>1217.6040112621799</v>
      </c>
      <c r="BR781">
        <v>1312.27425342723</v>
      </c>
      <c r="BS781">
        <v>1048</v>
      </c>
      <c r="BT781">
        <v>0</v>
      </c>
      <c r="BU781">
        <v>768.74322318835004</v>
      </c>
      <c r="BV781">
        <v>162</v>
      </c>
      <c r="BW781">
        <v>0</v>
      </c>
      <c r="BX781">
        <v>380.57617644433401</v>
      </c>
      <c r="BY781">
        <v>111</v>
      </c>
      <c r="BZ781">
        <v>2</v>
      </c>
      <c r="CA781">
        <v>1644</v>
      </c>
      <c r="CB781">
        <v>3000</v>
      </c>
    </row>
    <row r="782" spans="1:80" x14ac:dyDescent="0.25">
      <c r="A782">
        <v>43</v>
      </c>
      <c r="B782">
        <v>1493722355</v>
      </c>
      <c r="C782">
        <v>927.63193351759105</v>
      </c>
      <c r="D782">
        <v>1088.0078649760401</v>
      </c>
      <c r="E782">
        <v>902</v>
      </c>
      <c r="F782">
        <v>0</v>
      </c>
      <c r="G782">
        <v>489.64029548081402</v>
      </c>
      <c r="H782">
        <v>195</v>
      </c>
      <c r="I782">
        <v>0</v>
      </c>
      <c r="J782">
        <v>249.58225419665601</v>
      </c>
      <c r="K782">
        <v>112</v>
      </c>
      <c r="L782">
        <v>-1</v>
      </c>
      <c r="M782">
        <v>556</v>
      </c>
      <c r="N782">
        <v>3000</v>
      </c>
      <c r="R782">
        <v>43</v>
      </c>
      <c r="S782">
        <v>1493727911</v>
      </c>
      <c r="T782">
        <v>921.10397255436999</v>
      </c>
      <c r="U782">
        <v>982.40892157742996</v>
      </c>
      <c r="V782">
        <v>1071</v>
      </c>
      <c r="W782">
        <v>0</v>
      </c>
      <c r="X782">
        <v>575.60100504974901</v>
      </c>
      <c r="Y782">
        <v>188</v>
      </c>
      <c r="Z782">
        <v>0</v>
      </c>
      <c r="AA782">
        <v>309.61331617944802</v>
      </c>
      <c r="AB782">
        <v>108</v>
      </c>
      <c r="AC782">
        <v>2</v>
      </c>
      <c r="AD782">
        <v>1229</v>
      </c>
      <c r="AE782">
        <v>3000</v>
      </c>
      <c r="AX782">
        <v>43</v>
      </c>
      <c r="AY782">
        <v>1493722336</v>
      </c>
      <c r="AZ782">
        <v>1253.9372910375801</v>
      </c>
      <c r="BA782">
        <v>1271.1719775008801</v>
      </c>
      <c r="BB782">
        <v>1074</v>
      </c>
      <c r="BC782">
        <v>0</v>
      </c>
      <c r="BD782">
        <v>728.41284518913199</v>
      </c>
      <c r="BE782">
        <v>192</v>
      </c>
      <c r="BF782">
        <v>3</v>
      </c>
      <c r="BG782">
        <v>421.54833557215898</v>
      </c>
      <c r="BH782">
        <v>96</v>
      </c>
      <c r="BI782">
        <v>-1</v>
      </c>
      <c r="BJ782">
        <v>1956</v>
      </c>
      <c r="BK782">
        <v>3000</v>
      </c>
      <c r="BO782">
        <v>43</v>
      </c>
      <c r="BP782">
        <v>1493727875</v>
      </c>
      <c r="BQ782">
        <v>1209.3740038393501</v>
      </c>
      <c r="BR782">
        <v>1305.6028255420699</v>
      </c>
      <c r="BS782">
        <v>844</v>
      </c>
      <c r="BT782">
        <v>0</v>
      </c>
      <c r="BU782">
        <v>608.95769331521899</v>
      </c>
      <c r="BV782">
        <v>184</v>
      </c>
      <c r="BW782">
        <v>1</v>
      </c>
      <c r="BX782">
        <v>349.09319909653402</v>
      </c>
      <c r="BY782">
        <v>98</v>
      </c>
      <c r="BZ782">
        <v>-1</v>
      </c>
      <c r="CA782">
        <v>571</v>
      </c>
      <c r="CB782">
        <v>3000</v>
      </c>
    </row>
    <row r="783" spans="1:80" x14ac:dyDescent="0.25">
      <c r="A783">
        <v>44</v>
      </c>
      <c r="B783">
        <v>1493722411</v>
      </c>
      <c r="C783">
        <v>898.14667400276801</v>
      </c>
      <c r="D783">
        <v>955.48170344212099</v>
      </c>
      <c r="E783">
        <v>1082</v>
      </c>
      <c r="F783">
        <v>0</v>
      </c>
      <c r="G783">
        <v>556.06140352958801</v>
      </c>
      <c r="H783">
        <v>201</v>
      </c>
      <c r="I783">
        <v>-3</v>
      </c>
      <c r="J783">
        <v>286.56893712507502</v>
      </c>
      <c r="K783">
        <v>107</v>
      </c>
      <c r="L783">
        <v>-2</v>
      </c>
      <c r="M783">
        <v>1192</v>
      </c>
      <c r="N783">
        <v>3000</v>
      </c>
      <c r="R783">
        <v>44</v>
      </c>
      <c r="S783">
        <v>1493727965</v>
      </c>
      <c r="T783">
        <v>912.50971392909901</v>
      </c>
      <c r="U783">
        <v>917.36970689165298</v>
      </c>
      <c r="V783">
        <v>1120</v>
      </c>
      <c r="W783">
        <v>1</v>
      </c>
      <c r="X783">
        <v>581.24237677232304</v>
      </c>
      <c r="Y783">
        <v>191</v>
      </c>
      <c r="Z783">
        <v>0</v>
      </c>
      <c r="AA783">
        <v>320.980091317529</v>
      </c>
      <c r="AB783">
        <v>110</v>
      </c>
      <c r="AC783">
        <v>0</v>
      </c>
      <c r="AD783">
        <v>2701</v>
      </c>
      <c r="AE783">
        <v>3000</v>
      </c>
      <c r="AX783">
        <v>44</v>
      </c>
      <c r="AY783">
        <v>1493722392</v>
      </c>
      <c r="AZ783">
        <v>1219.8897263291899</v>
      </c>
      <c r="BA783">
        <v>1230.21415621291</v>
      </c>
      <c r="BB783">
        <v>1036</v>
      </c>
      <c r="BC783">
        <v>0</v>
      </c>
      <c r="BD783">
        <v>744.82159912654004</v>
      </c>
      <c r="BE783">
        <v>168</v>
      </c>
      <c r="BF783">
        <v>1</v>
      </c>
      <c r="BG783">
        <v>379.10727619159201</v>
      </c>
      <c r="BH783">
        <v>102</v>
      </c>
      <c r="BI783">
        <v>0</v>
      </c>
      <c r="BJ783">
        <v>2990</v>
      </c>
      <c r="BK783">
        <v>3000</v>
      </c>
      <c r="BO783">
        <v>44</v>
      </c>
      <c r="BP783">
        <v>1493727930</v>
      </c>
      <c r="BQ783">
        <v>1183.60868134614</v>
      </c>
      <c r="BR783">
        <v>1299.0807979987801</v>
      </c>
      <c r="BS783">
        <v>1010</v>
      </c>
      <c r="BT783">
        <v>0</v>
      </c>
      <c r="BU783">
        <v>719.31567642496896</v>
      </c>
      <c r="BV783">
        <v>174</v>
      </c>
      <c r="BW783">
        <v>3</v>
      </c>
      <c r="BX783">
        <v>422.79493230620699</v>
      </c>
      <c r="BY783">
        <v>83</v>
      </c>
      <c r="BZ783">
        <v>0</v>
      </c>
      <c r="CA783">
        <v>1522</v>
      </c>
      <c r="CB783">
        <v>3000</v>
      </c>
    </row>
    <row r="784" spans="1:80" x14ac:dyDescent="0.25">
      <c r="A784">
        <v>45</v>
      </c>
      <c r="B784">
        <v>1493722467</v>
      </c>
      <c r="C784">
        <v>970.848907674408</v>
      </c>
      <c r="D784">
        <v>1090.6409547677399</v>
      </c>
      <c r="E784">
        <v>876</v>
      </c>
      <c r="F784">
        <v>0</v>
      </c>
      <c r="G784">
        <v>468.43385234402098</v>
      </c>
      <c r="H784">
        <v>225</v>
      </c>
      <c r="I784">
        <v>0</v>
      </c>
      <c r="J784">
        <v>260.941211685067</v>
      </c>
      <c r="K784">
        <v>103</v>
      </c>
      <c r="L784">
        <v>-1</v>
      </c>
      <c r="M784">
        <v>547</v>
      </c>
      <c r="N784">
        <v>3000</v>
      </c>
      <c r="R784">
        <v>45</v>
      </c>
      <c r="S784">
        <v>1493728020</v>
      </c>
      <c r="T784">
        <v>889.73788103163304</v>
      </c>
      <c r="U784">
        <v>941.03604235718797</v>
      </c>
      <c r="V784">
        <v>1068</v>
      </c>
      <c r="W784">
        <v>0</v>
      </c>
      <c r="X784">
        <v>553.27886517621096</v>
      </c>
      <c r="Y784">
        <v>182</v>
      </c>
      <c r="Z784">
        <v>-1</v>
      </c>
      <c r="AA784">
        <v>304.49441931665899</v>
      </c>
      <c r="AB784">
        <v>100</v>
      </c>
      <c r="AC784">
        <v>1</v>
      </c>
      <c r="AD784">
        <v>1182</v>
      </c>
      <c r="AE784">
        <v>3000</v>
      </c>
      <c r="AX784">
        <v>45</v>
      </c>
      <c r="AY784">
        <v>1493722448</v>
      </c>
      <c r="AZ784">
        <v>1232.5814546675799</v>
      </c>
      <c r="BA784">
        <v>1296.5999723555301</v>
      </c>
      <c r="BB784">
        <v>828</v>
      </c>
      <c r="BC784">
        <v>0</v>
      </c>
      <c r="BD784">
        <v>590.49896467483904</v>
      </c>
      <c r="BE784">
        <v>183</v>
      </c>
      <c r="BF784">
        <v>2</v>
      </c>
      <c r="BG784">
        <v>299.05408229934397</v>
      </c>
      <c r="BH784">
        <v>99</v>
      </c>
      <c r="BI784">
        <v>0</v>
      </c>
      <c r="BJ784">
        <v>489</v>
      </c>
      <c r="BK784">
        <v>3000</v>
      </c>
      <c r="BO784">
        <v>45</v>
      </c>
      <c r="BP784">
        <v>1493727984</v>
      </c>
      <c r="BQ784">
        <v>1211.6196094995801</v>
      </c>
      <c r="BR784">
        <v>1344.161853136</v>
      </c>
      <c r="BS784">
        <v>977</v>
      </c>
      <c r="BT784">
        <v>-1</v>
      </c>
      <c r="BU784">
        <v>719.16774330685303</v>
      </c>
      <c r="BV784">
        <v>178</v>
      </c>
      <c r="BW784">
        <v>2</v>
      </c>
      <c r="BX784">
        <v>411.09344270491698</v>
      </c>
      <c r="BY784">
        <v>85</v>
      </c>
      <c r="BZ784">
        <v>-1</v>
      </c>
      <c r="CA784">
        <v>1069</v>
      </c>
      <c r="CB784">
        <v>3000</v>
      </c>
    </row>
    <row r="785" spans="1:80" x14ac:dyDescent="0.25">
      <c r="A785">
        <v>46</v>
      </c>
      <c r="B785">
        <v>1493722523</v>
      </c>
      <c r="C785">
        <v>906.76574120139401</v>
      </c>
      <c r="D785">
        <v>926.60339198711199</v>
      </c>
      <c r="E785">
        <v>1127</v>
      </c>
      <c r="F785">
        <v>0</v>
      </c>
      <c r="G785">
        <v>592.50223195532203</v>
      </c>
      <c r="H785">
        <v>188</v>
      </c>
      <c r="I785">
        <v>0</v>
      </c>
      <c r="J785">
        <v>310.71864602054399</v>
      </c>
      <c r="K785">
        <v>105</v>
      </c>
      <c r="L785">
        <v>-1</v>
      </c>
      <c r="M785">
        <v>1895</v>
      </c>
      <c r="N785">
        <v>3000</v>
      </c>
      <c r="R785">
        <v>46</v>
      </c>
      <c r="S785">
        <v>1493728074</v>
      </c>
      <c r="T785">
        <v>881.98385874219196</v>
      </c>
      <c r="U785">
        <v>881.98385874219196</v>
      </c>
      <c r="V785">
        <v>1148</v>
      </c>
      <c r="W785">
        <v>1</v>
      </c>
      <c r="X785">
        <v>605.50808802484505</v>
      </c>
      <c r="Y785">
        <v>191</v>
      </c>
      <c r="Z785">
        <v>-1</v>
      </c>
      <c r="AA785">
        <v>357.71919894391999</v>
      </c>
      <c r="AB785">
        <v>94</v>
      </c>
      <c r="AC785">
        <v>0</v>
      </c>
      <c r="AD785">
        <v>3000</v>
      </c>
      <c r="AE785">
        <v>3000</v>
      </c>
      <c r="AX785">
        <v>46</v>
      </c>
      <c r="AY785">
        <v>1493722504</v>
      </c>
      <c r="AZ785">
        <v>1175.7467474627099</v>
      </c>
      <c r="BA785">
        <v>1264.20758496437</v>
      </c>
      <c r="BB785">
        <v>695</v>
      </c>
      <c r="BC785">
        <v>0</v>
      </c>
      <c r="BD785">
        <v>479.38874891124402</v>
      </c>
      <c r="BE785">
        <v>165</v>
      </c>
      <c r="BF785">
        <v>0</v>
      </c>
      <c r="BG785">
        <v>257.19717594166201</v>
      </c>
      <c r="BH785">
        <v>97</v>
      </c>
      <c r="BI785">
        <v>0</v>
      </c>
      <c r="BJ785">
        <v>401</v>
      </c>
      <c r="BK785">
        <v>3000</v>
      </c>
      <c r="BO785">
        <v>46</v>
      </c>
      <c r="BP785">
        <v>1493728038</v>
      </c>
      <c r="BQ785">
        <v>1221.7193670269701</v>
      </c>
      <c r="BR785">
        <v>1304.82993883575</v>
      </c>
      <c r="BS785">
        <v>1053</v>
      </c>
      <c r="BT785">
        <v>0</v>
      </c>
      <c r="BU785">
        <v>743.46945233004396</v>
      </c>
      <c r="BV785">
        <v>184</v>
      </c>
      <c r="BW785">
        <v>2</v>
      </c>
      <c r="BX785">
        <v>409.37916682103997</v>
      </c>
      <c r="BY785">
        <v>97</v>
      </c>
      <c r="BZ785">
        <v>1</v>
      </c>
      <c r="CA785">
        <v>2311</v>
      </c>
      <c r="CB785">
        <v>3000</v>
      </c>
    </row>
    <row r="786" spans="1:80" x14ac:dyDescent="0.25">
      <c r="A786">
        <v>47</v>
      </c>
      <c r="B786">
        <v>1493722579</v>
      </c>
      <c r="C786">
        <v>882.78483667679097</v>
      </c>
      <c r="D786">
        <v>887.52910542920699</v>
      </c>
      <c r="E786">
        <v>1116</v>
      </c>
      <c r="F786">
        <v>0</v>
      </c>
      <c r="G786">
        <v>617.182256556119</v>
      </c>
      <c r="H786">
        <v>180</v>
      </c>
      <c r="I786">
        <v>-1</v>
      </c>
      <c r="J786">
        <v>347.17177550826</v>
      </c>
      <c r="K786">
        <v>99</v>
      </c>
      <c r="L786">
        <v>-3</v>
      </c>
      <c r="M786">
        <v>2519</v>
      </c>
      <c r="N786">
        <v>3000</v>
      </c>
      <c r="R786">
        <v>47</v>
      </c>
      <c r="S786">
        <v>1493728129</v>
      </c>
      <c r="T786">
        <v>949.23369882649899</v>
      </c>
      <c r="U786">
        <v>949.96338228603702</v>
      </c>
      <c r="V786">
        <v>1123</v>
      </c>
      <c r="W786">
        <v>0</v>
      </c>
      <c r="X786">
        <v>591.08266571299896</v>
      </c>
      <c r="Y786">
        <v>215</v>
      </c>
      <c r="Z786">
        <v>-1</v>
      </c>
      <c r="AA786">
        <v>329.79638696974303</v>
      </c>
      <c r="AB786">
        <v>110</v>
      </c>
      <c r="AC786">
        <v>0</v>
      </c>
      <c r="AD786">
        <v>1846</v>
      </c>
      <c r="AE786">
        <v>3000</v>
      </c>
      <c r="AX786">
        <v>47</v>
      </c>
      <c r="AY786">
        <v>1493722560</v>
      </c>
      <c r="AZ786">
        <v>1174.6169106243101</v>
      </c>
      <c r="BA786">
        <v>1277.6430314982799</v>
      </c>
      <c r="BB786">
        <v>1037</v>
      </c>
      <c r="BC786">
        <v>0</v>
      </c>
      <c r="BD786">
        <v>701.165882068477</v>
      </c>
      <c r="BE786">
        <v>186</v>
      </c>
      <c r="BF786">
        <v>3</v>
      </c>
      <c r="BG786">
        <v>394.25841795357297</v>
      </c>
      <c r="BH786">
        <v>112</v>
      </c>
      <c r="BI786">
        <v>0</v>
      </c>
      <c r="BJ786">
        <v>1547</v>
      </c>
      <c r="BK786">
        <v>3000</v>
      </c>
      <c r="BO786">
        <v>47</v>
      </c>
      <c r="BP786">
        <v>1493728092</v>
      </c>
      <c r="BQ786">
        <v>1230.0637368041</v>
      </c>
      <c r="BR786">
        <v>1291.3166547886999</v>
      </c>
      <c r="BS786">
        <v>1010</v>
      </c>
      <c r="BT786">
        <v>-1</v>
      </c>
      <c r="BU786">
        <v>721.35898155565098</v>
      </c>
      <c r="BV786">
        <v>178</v>
      </c>
      <c r="BW786">
        <v>0</v>
      </c>
      <c r="BX786">
        <v>397.09674314821501</v>
      </c>
      <c r="BY786">
        <v>105</v>
      </c>
      <c r="BZ786">
        <v>0</v>
      </c>
      <c r="CA786">
        <v>2170</v>
      </c>
      <c r="CB786">
        <v>3000</v>
      </c>
    </row>
    <row r="787" spans="1:80" x14ac:dyDescent="0.25">
      <c r="A787">
        <v>48</v>
      </c>
      <c r="B787">
        <v>1493722635</v>
      </c>
      <c r="C787">
        <v>902.11645767236098</v>
      </c>
      <c r="D787">
        <v>1138.48688427147</v>
      </c>
      <c r="E787">
        <v>796</v>
      </c>
      <c r="F787">
        <v>0</v>
      </c>
      <c r="G787">
        <v>439.29021562841899</v>
      </c>
      <c r="H787">
        <v>202</v>
      </c>
      <c r="I787">
        <v>0</v>
      </c>
      <c r="J787">
        <v>249.61003931514901</v>
      </c>
      <c r="K787">
        <v>98</v>
      </c>
      <c r="L787">
        <v>-2</v>
      </c>
      <c r="M787">
        <v>316</v>
      </c>
      <c r="N787">
        <v>3000</v>
      </c>
      <c r="R787">
        <v>48</v>
      </c>
      <c r="S787">
        <v>1493728184</v>
      </c>
      <c r="T787">
        <v>867.89829094414404</v>
      </c>
      <c r="U787">
        <v>1073.6503356861101</v>
      </c>
      <c r="V787">
        <v>898</v>
      </c>
      <c r="W787">
        <v>0</v>
      </c>
      <c r="X787">
        <v>474.30541399588498</v>
      </c>
      <c r="Y787">
        <v>199</v>
      </c>
      <c r="Z787">
        <v>-1</v>
      </c>
      <c r="AA787">
        <v>254.01051024724299</v>
      </c>
      <c r="AB787">
        <v>116</v>
      </c>
      <c r="AC787">
        <v>0</v>
      </c>
      <c r="AD787">
        <v>524</v>
      </c>
      <c r="AE787">
        <v>3000</v>
      </c>
      <c r="AX787">
        <v>48</v>
      </c>
      <c r="AY787">
        <v>1493722616</v>
      </c>
      <c r="AZ787">
        <v>1173.4975878456501</v>
      </c>
      <c r="BA787">
        <v>1323.6346155987701</v>
      </c>
      <c r="BB787">
        <v>1036</v>
      </c>
      <c r="BC787">
        <v>0</v>
      </c>
      <c r="BD787">
        <v>720.88066520407995</v>
      </c>
      <c r="BE787">
        <v>185</v>
      </c>
      <c r="BF787">
        <v>4</v>
      </c>
      <c r="BG787">
        <v>377.30043524852903</v>
      </c>
      <c r="BH787">
        <v>112</v>
      </c>
      <c r="BI787">
        <v>0</v>
      </c>
      <c r="BJ787">
        <v>1255</v>
      </c>
      <c r="BK787">
        <v>3000</v>
      </c>
      <c r="BO787">
        <v>48</v>
      </c>
      <c r="BP787">
        <v>1493728147</v>
      </c>
      <c r="BQ787">
        <v>1202.33473333089</v>
      </c>
      <c r="BR787">
        <v>1230.98286300832</v>
      </c>
      <c r="BS787">
        <v>1076</v>
      </c>
      <c r="BT787">
        <v>0</v>
      </c>
      <c r="BU787">
        <v>694.46936570791297</v>
      </c>
      <c r="BV787">
        <v>194</v>
      </c>
      <c r="BW787">
        <v>0</v>
      </c>
      <c r="BX787">
        <v>393.22624855069301</v>
      </c>
      <c r="BY787">
        <v>103</v>
      </c>
      <c r="BZ787">
        <v>0</v>
      </c>
      <c r="CA787">
        <v>2299</v>
      </c>
      <c r="CB787">
        <v>3000</v>
      </c>
    </row>
    <row r="788" spans="1:80" x14ac:dyDescent="0.25">
      <c r="A788">
        <v>49</v>
      </c>
      <c r="B788">
        <v>1493722692</v>
      </c>
      <c r="C788">
        <v>906.31039534063495</v>
      </c>
      <c r="D788">
        <v>1190.62432627307</v>
      </c>
      <c r="E788">
        <v>659</v>
      </c>
      <c r="F788">
        <v>2</v>
      </c>
      <c r="G788">
        <v>416.72349351067402</v>
      </c>
      <c r="H788">
        <v>171</v>
      </c>
      <c r="I788">
        <v>1</v>
      </c>
      <c r="J788">
        <v>223.825983316768</v>
      </c>
      <c r="K788">
        <v>93</v>
      </c>
      <c r="L788">
        <v>-2</v>
      </c>
      <c r="M788">
        <v>204</v>
      </c>
      <c r="N788">
        <v>3000</v>
      </c>
      <c r="R788">
        <v>49</v>
      </c>
      <c r="S788">
        <v>1493728238</v>
      </c>
      <c r="T788">
        <v>885.86964018802803</v>
      </c>
      <c r="U788">
        <v>921.68826938317898</v>
      </c>
      <c r="V788">
        <v>1121</v>
      </c>
      <c r="W788">
        <v>0</v>
      </c>
      <c r="X788">
        <v>601.51111154954003</v>
      </c>
      <c r="Y788">
        <v>188</v>
      </c>
      <c r="Z788">
        <v>0</v>
      </c>
      <c r="AA788">
        <v>345.26904514309001</v>
      </c>
      <c r="AB788">
        <v>96</v>
      </c>
      <c r="AC788">
        <v>0</v>
      </c>
      <c r="AD788">
        <v>1509</v>
      </c>
      <c r="AE788">
        <v>3000</v>
      </c>
      <c r="AX788">
        <v>49</v>
      </c>
      <c r="AY788">
        <v>1493722672</v>
      </c>
      <c r="AZ788">
        <v>1237.1598698067</v>
      </c>
      <c r="BA788">
        <v>1269.1609983677399</v>
      </c>
      <c r="BB788">
        <v>1013</v>
      </c>
      <c r="BC788">
        <v>1</v>
      </c>
      <c r="BD788">
        <v>726.90248376734201</v>
      </c>
      <c r="BE788">
        <v>170</v>
      </c>
      <c r="BF788">
        <v>1</v>
      </c>
      <c r="BG788">
        <v>380.00425083044598</v>
      </c>
      <c r="BH788">
        <v>104</v>
      </c>
      <c r="BI788">
        <v>0</v>
      </c>
      <c r="BJ788">
        <v>1809</v>
      </c>
      <c r="BK788">
        <v>3000</v>
      </c>
      <c r="BO788">
        <v>49</v>
      </c>
      <c r="BP788">
        <v>1493728202</v>
      </c>
      <c r="BQ788">
        <v>1187.86787419797</v>
      </c>
      <c r="BR788">
        <v>1218.3473976728101</v>
      </c>
      <c r="BS788">
        <v>1106</v>
      </c>
      <c r="BT788">
        <v>-1</v>
      </c>
      <c r="BU788">
        <v>744.92884493836505</v>
      </c>
      <c r="BV788">
        <v>185</v>
      </c>
      <c r="BW788">
        <v>2</v>
      </c>
      <c r="BX788">
        <v>420.09529495338302</v>
      </c>
      <c r="BY788">
        <v>87</v>
      </c>
      <c r="BZ788">
        <v>-1</v>
      </c>
      <c r="CA788">
        <v>2174</v>
      </c>
      <c r="CB788">
        <v>3000</v>
      </c>
    </row>
    <row r="789" spans="1:80" x14ac:dyDescent="0.25">
      <c r="A789">
        <v>50</v>
      </c>
      <c r="B789">
        <v>1493722748</v>
      </c>
      <c r="C789">
        <v>899.80824074727502</v>
      </c>
      <c r="D789">
        <v>904.48762394804498</v>
      </c>
      <c r="E789">
        <v>1112</v>
      </c>
      <c r="F789">
        <v>0</v>
      </c>
      <c r="G789">
        <v>584.58008929261098</v>
      </c>
      <c r="H789">
        <v>199</v>
      </c>
      <c r="I789">
        <v>-1</v>
      </c>
      <c r="J789">
        <v>311.35942762943199</v>
      </c>
      <c r="K789">
        <v>107</v>
      </c>
      <c r="L789">
        <v>-2</v>
      </c>
      <c r="M789">
        <v>2677</v>
      </c>
      <c r="N789">
        <v>3000</v>
      </c>
      <c r="R789">
        <v>50</v>
      </c>
      <c r="S789">
        <v>1493728293</v>
      </c>
      <c r="T789">
        <v>877.01238773786201</v>
      </c>
      <c r="U789">
        <v>905.41884976409995</v>
      </c>
      <c r="V789">
        <v>1094</v>
      </c>
      <c r="W789">
        <v>0</v>
      </c>
      <c r="X789">
        <v>586.34889073429201</v>
      </c>
      <c r="Y789">
        <v>190</v>
      </c>
      <c r="Z789">
        <v>-2</v>
      </c>
      <c r="AA789">
        <v>310.72471555221301</v>
      </c>
      <c r="AB789">
        <v>113</v>
      </c>
      <c r="AC789">
        <v>0</v>
      </c>
      <c r="AD789">
        <v>1703</v>
      </c>
      <c r="AE789">
        <v>3000</v>
      </c>
      <c r="AX789">
        <v>50</v>
      </c>
      <c r="AY789">
        <v>1493722728</v>
      </c>
      <c r="AZ789">
        <v>1218.7629590725301</v>
      </c>
      <c r="BA789">
        <v>1288.9896779245701</v>
      </c>
      <c r="BB789">
        <v>1049</v>
      </c>
      <c r="BC789">
        <v>0</v>
      </c>
      <c r="BD789">
        <v>748.87891666947405</v>
      </c>
      <c r="BE789">
        <v>170</v>
      </c>
      <c r="BF789">
        <v>3</v>
      </c>
      <c r="BG789">
        <v>389.179549584678</v>
      </c>
      <c r="BH789">
        <v>100</v>
      </c>
      <c r="BI789">
        <v>0</v>
      </c>
      <c r="BJ789">
        <v>1405</v>
      </c>
      <c r="BK789">
        <v>3000</v>
      </c>
      <c r="BO789">
        <v>50</v>
      </c>
      <c r="BP789">
        <v>1493728256</v>
      </c>
      <c r="BQ789">
        <v>1203.19288537336</v>
      </c>
      <c r="BR789">
        <v>1196.0689461065101</v>
      </c>
      <c r="BS789">
        <v>1075</v>
      </c>
      <c r="BT789">
        <v>0</v>
      </c>
      <c r="BU789">
        <v>711.17190995997601</v>
      </c>
      <c r="BV789">
        <v>180</v>
      </c>
      <c r="BW789">
        <v>0</v>
      </c>
      <c r="BX789">
        <v>399.13839261555302</v>
      </c>
      <c r="BY789">
        <v>89</v>
      </c>
      <c r="BZ789">
        <v>0</v>
      </c>
      <c r="CA789">
        <v>2172</v>
      </c>
      <c r="CB789">
        <v>3000</v>
      </c>
    </row>
    <row r="790" spans="1:80" x14ac:dyDescent="0.25">
      <c r="A790">
        <v>51</v>
      </c>
      <c r="B790">
        <v>1493722804</v>
      </c>
      <c r="C790">
        <v>902.29730942310596</v>
      </c>
      <c r="D790">
        <v>995.19172005776704</v>
      </c>
      <c r="E790">
        <v>967</v>
      </c>
      <c r="F790">
        <v>0</v>
      </c>
      <c r="G790">
        <v>509.05907138918201</v>
      </c>
      <c r="H790">
        <v>187</v>
      </c>
      <c r="I790">
        <v>0</v>
      </c>
      <c r="J790">
        <v>288.44020869944802</v>
      </c>
      <c r="K790">
        <v>98</v>
      </c>
      <c r="L790">
        <v>-1</v>
      </c>
      <c r="M790">
        <v>755</v>
      </c>
      <c r="N790">
        <v>3000</v>
      </c>
      <c r="R790">
        <v>51</v>
      </c>
      <c r="S790">
        <v>1493728348</v>
      </c>
      <c r="T790">
        <v>910.18071046686498</v>
      </c>
      <c r="U790">
        <v>960.91798398957496</v>
      </c>
      <c r="V790">
        <v>1108</v>
      </c>
      <c r="W790">
        <v>0</v>
      </c>
      <c r="X790">
        <v>596.47537855790597</v>
      </c>
      <c r="Y790">
        <v>185</v>
      </c>
      <c r="Z790">
        <v>-1</v>
      </c>
      <c r="AA790">
        <v>319.02056721263</v>
      </c>
      <c r="AB790">
        <v>119</v>
      </c>
      <c r="AC790">
        <v>2</v>
      </c>
      <c r="AD790">
        <v>1535</v>
      </c>
      <c r="AE790">
        <v>3000</v>
      </c>
      <c r="AX790">
        <v>51</v>
      </c>
      <c r="AY790">
        <v>1493722784</v>
      </c>
      <c r="AZ790">
        <v>1180.3985055969099</v>
      </c>
      <c r="BA790">
        <v>1283.8577960513701</v>
      </c>
      <c r="BB790">
        <v>797</v>
      </c>
      <c r="BC790">
        <v>0</v>
      </c>
      <c r="BD790">
        <v>544.64128427632295</v>
      </c>
      <c r="BE790">
        <v>178</v>
      </c>
      <c r="BF790">
        <v>2</v>
      </c>
      <c r="BG790">
        <v>283.57206882737302</v>
      </c>
      <c r="BH790">
        <v>100</v>
      </c>
      <c r="BI790">
        <v>0</v>
      </c>
      <c r="BJ790">
        <v>487</v>
      </c>
      <c r="BK790">
        <v>3000</v>
      </c>
      <c r="BO790">
        <v>51</v>
      </c>
      <c r="BP790">
        <v>1493728310</v>
      </c>
      <c r="BQ790">
        <v>1200.5040376770901</v>
      </c>
      <c r="BR790">
        <v>1223.65040188083</v>
      </c>
      <c r="BS790">
        <v>1100</v>
      </c>
      <c r="BT790">
        <v>0</v>
      </c>
      <c r="BU790">
        <v>741.46000056327296</v>
      </c>
      <c r="BV790">
        <v>184</v>
      </c>
      <c r="BW790">
        <v>0</v>
      </c>
      <c r="BX790">
        <v>420.77235254965001</v>
      </c>
      <c r="BY790">
        <v>96</v>
      </c>
      <c r="BZ790">
        <v>0</v>
      </c>
      <c r="CA790">
        <v>2378</v>
      </c>
      <c r="CB790">
        <v>3000</v>
      </c>
    </row>
    <row r="791" spans="1:80" x14ac:dyDescent="0.25">
      <c r="A791">
        <v>52</v>
      </c>
      <c r="B791">
        <v>1493722860</v>
      </c>
      <c r="C791">
        <v>893.21017480769297</v>
      </c>
      <c r="D791">
        <v>978.23339998720405</v>
      </c>
      <c r="E791">
        <v>1033</v>
      </c>
      <c r="F791">
        <v>0</v>
      </c>
      <c r="G791">
        <v>521.98774544508694</v>
      </c>
      <c r="H791">
        <v>183</v>
      </c>
      <c r="I791">
        <v>-1</v>
      </c>
      <c r="J791">
        <v>289.47351798856403</v>
      </c>
      <c r="K791">
        <v>103</v>
      </c>
      <c r="L791">
        <v>-1</v>
      </c>
      <c r="M791">
        <v>801</v>
      </c>
      <c r="N791">
        <v>3000</v>
      </c>
      <c r="R791">
        <v>52</v>
      </c>
      <c r="S791">
        <v>1493728403</v>
      </c>
      <c r="T791">
        <v>923.91395372019201</v>
      </c>
      <c r="U791">
        <v>934.76609463459295</v>
      </c>
      <c r="V791">
        <v>1135</v>
      </c>
      <c r="W791">
        <v>0</v>
      </c>
      <c r="X791">
        <v>593.09658750164897</v>
      </c>
      <c r="Y791">
        <v>202</v>
      </c>
      <c r="Z791">
        <v>0</v>
      </c>
      <c r="AA791">
        <v>318.90389992311401</v>
      </c>
      <c r="AB791">
        <v>109</v>
      </c>
      <c r="AC791">
        <v>0</v>
      </c>
      <c r="AD791">
        <v>2230</v>
      </c>
      <c r="AE791">
        <v>3000</v>
      </c>
      <c r="AX791">
        <v>52</v>
      </c>
      <c r="AY791">
        <v>1493722839</v>
      </c>
      <c r="AZ791">
        <v>1236.5450948144601</v>
      </c>
      <c r="BA791">
        <v>1340.3835104631801</v>
      </c>
      <c r="BB791">
        <v>701</v>
      </c>
      <c r="BC791">
        <v>0</v>
      </c>
      <c r="BD791">
        <v>520.60698807908796</v>
      </c>
      <c r="BE791">
        <v>188</v>
      </c>
      <c r="BF791">
        <v>0</v>
      </c>
      <c r="BG791">
        <v>284.33884191614902</v>
      </c>
      <c r="BH791">
        <v>89</v>
      </c>
      <c r="BI791">
        <v>0</v>
      </c>
      <c r="BJ791">
        <v>423</v>
      </c>
      <c r="BK791">
        <v>3000</v>
      </c>
      <c r="BO791">
        <v>52</v>
      </c>
      <c r="BP791">
        <v>1493728365</v>
      </c>
      <c r="BQ791">
        <v>1215.3080869836599</v>
      </c>
      <c r="BR791">
        <v>1223.0873456673301</v>
      </c>
      <c r="BS791">
        <v>1102</v>
      </c>
      <c r="BT791">
        <v>1</v>
      </c>
      <c r="BU791">
        <v>730.40799491369603</v>
      </c>
      <c r="BV791">
        <v>183</v>
      </c>
      <c r="BW791">
        <v>0</v>
      </c>
      <c r="BX791">
        <v>416.52563043990398</v>
      </c>
      <c r="BY791">
        <v>97</v>
      </c>
      <c r="BZ791">
        <v>1</v>
      </c>
      <c r="CA791">
        <v>2978</v>
      </c>
      <c r="CB791">
        <v>3000</v>
      </c>
    </row>
    <row r="792" spans="1:80" x14ac:dyDescent="0.25">
      <c r="A792">
        <v>53</v>
      </c>
      <c r="B792">
        <v>1493722916</v>
      </c>
      <c r="C792">
        <v>894.42427652927302</v>
      </c>
      <c r="D792">
        <v>941.03150519024905</v>
      </c>
      <c r="E792">
        <v>1069</v>
      </c>
      <c r="F792">
        <v>0</v>
      </c>
      <c r="G792">
        <v>536.61092499913798</v>
      </c>
      <c r="H792">
        <v>199</v>
      </c>
      <c r="I792">
        <v>0</v>
      </c>
      <c r="J792">
        <v>282.584268568303</v>
      </c>
      <c r="K792">
        <v>112</v>
      </c>
      <c r="L792">
        <v>-2</v>
      </c>
      <c r="M792">
        <v>1308</v>
      </c>
      <c r="N792">
        <v>3000</v>
      </c>
      <c r="R792">
        <v>53</v>
      </c>
      <c r="S792">
        <v>1493728457</v>
      </c>
      <c r="T792">
        <v>914.69167226441095</v>
      </c>
      <c r="U792">
        <v>1117.8355695279299</v>
      </c>
      <c r="V792">
        <v>835</v>
      </c>
      <c r="W792">
        <v>0</v>
      </c>
      <c r="X792">
        <v>448.91464019430498</v>
      </c>
      <c r="Y792">
        <v>200</v>
      </c>
      <c r="Z792">
        <v>0</v>
      </c>
      <c r="AA792">
        <v>248.687769317142</v>
      </c>
      <c r="AB792">
        <v>101</v>
      </c>
      <c r="AC792">
        <v>0</v>
      </c>
      <c r="AD792">
        <v>521</v>
      </c>
      <c r="AE792">
        <v>3000</v>
      </c>
      <c r="AX792">
        <v>53</v>
      </c>
      <c r="AY792">
        <v>1493722895</v>
      </c>
      <c r="AZ792">
        <v>1152.9549375225799</v>
      </c>
      <c r="BA792">
        <v>1210.6254825262499</v>
      </c>
      <c r="BB792">
        <v>1081</v>
      </c>
      <c r="BC792">
        <v>0</v>
      </c>
      <c r="BD792">
        <v>724.776495214183</v>
      </c>
      <c r="BE792">
        <v>174</v>
      </c>
      <c r="BF792">
        <v>1</v>
      </c>
      <c r="BG792">
        <v>403.98242583554099</v>
      </c>
      <c r="BH792">
        <v>99</v>
      </c>
      <c r="BI792">
        <v>0</v>
      </c>
      <c r="BJ792">
        <v>1560</v>
      </c>
      <c r="BK792">
        <v>3000</v>
      </c>
      <c r="BO792">
        <v>53</v>
      </c>
      <c r="BP792">
        <v>1493728419</v>
      </c>
      <c r="BQ792">
        <v>1212.58884415682</v>
      </c>
      <c r="BR792">
        <v>1306.3027578636199</v>
      </c>
      <c r="BS792">
        <v>820</v>
      </c>
      <c r="BT792">
        <v>0</v>
      </c>
      <c r="BU792">
        <v>605.85759288041402</v>
      </c>
      <c r="BV792">
        <v>181</v>
      </c>
      <c r="BW792">
        <v>0</v>
      </c>
      <c r="BX792">
        <v>312.75722822369301</v>
      </c>
      <c r="BY792">
        <v>99</v>
      </c>
      <c r="BZ792">
        <v>0</v>
      </c>
      <c r="CA792">
        <v>738</v>
      </c>
      <c r="CB792">
        <v>3000</v>
      </c>
    </row>
    <row r="793" spans="1:80" x14ac:dyDescent="0.25">
      <c r="A793">
        <v>54</v>
      </c>
      <c r="B793">
        <v>1493722972</v>
      </c>
      <c r="C793">
        <v>926.16043686575404</v>
      </c>
      <c r="D793">
        <v>928.51276698294396</v>
      </c>
      <c r="E793">
        <v>1053</v>
      </c>
      <c r="F793">
        <v>0</v>
      </c>
      <c r="G793">
        <v>573.74637069520304</v>
      </c>
      <c r="H793">
        <v>186</v>
      </c>
      <c r="I793">
        <v>0</v>
      </c>
      <c r="J793">
        <v>312.66398930875198</v>
      </c>
      <c r="K793">
        <v>100</v>
      </c>
      <c r="L793">
        <v>-1</v>
      </c>
      <c r="M793">
        <v>1213</v>
      </c>
      <c r="N793">
        <v>3000</v>
      </c>
      <c r="R793">
        <v>54</v>
      </c>
      <c r="S793">
        <v>1493728512</v>
      </c>
      <c r="T793">
        <v>882.40660713669297</v>
      </c>
      <c r="U793">
        <v>951.884330490465</v>
      </c>
      <c r="V793">
        <v>1107</v>
      </c>
      <c r="W793">
        <v>0</v>
      </c>
      <c r="X793">
        <v>531.64307649320995</v>
      </c>
      <c r="Y793">
        <v>205</v>
      </c>
      <c r="Z793">
        <v>-2</v>
      </c>
      <c r="AA793">
        <v>283.97223461150298</v>
      </c>
      <c r="AB793">
        <v>111</v>
      </c>
      <c r="AC793">
        <v>0</v>
      </c>
      <c r="AD793">
        <v>910</v>
      </c>
      <c r="AE793">
        <v>3000</v>
      </c>
      <c r="AX793">
        <v>54</v>
      </c>
      <c r="AY793">
        <v>1493722951</v>
      </c>
      <c r="AZ793">
        <v>1197.76074204017</v>
      </c>
      <c r="BA793">
        <v>1316.2138339590699</v>
      </c>
      <c r="BB793">
        <v>843</v>
      </c>
      <c r="BC793">
        <v>0</v>
      </c>
      <c r="BD793">
        <v>635.41232179162205</v>
      </c>
      <c r="BE793">
        <v>173</v>
      </c>
      <c r="BF793">
        <v>1</v>
      </c>
      <c r="BG793">
        <v>354.637908803252</v>
      </c>
      <c r="BH793">
        <v>98</v>
      </c>
      <c r="BI793">
        <v>-1</v>
      </c>
      <c r="BJ793">
        <v>920</v>
      </c>
      <c r="BK793">
        <v>3000</v>
      </c>
      <c r="BO793">
        <v>54</v>
      </c>
      <c r="BP793">
        <v>1493728474</v>
      </c>
      <c r="BQ793">
        <v>1248.6566949763701</v>
      </c>
      <c r="BR793">
        <v>1280.4116336571301</v>
      </c>
      <c r="BS793">
        <v>1022</v>
      </c>
      <c r="BT793">
        <v>1</v>
      </c>
      <c r="BU793">
        <v>737.44090116291898</v>
      </c>
      <c r="BV793">
        <v>175</v>
      </c>
      <c r="BW793">
        <v>3</v>
      </c>
      <c r="BX793">
        <v>404.71146511497898</v>
      </c>
      <c r="BY793">
        <v>93</v>
      </c>
      <c r="BZ793">
        <v>0</v>
      </c>
      <c r="CA793">
        <v>2222</v>
      </c>
      <c r="CB793">
        <v>3000</v>
      </c>
    </row>
    <row r="794" spans="1:80" x14ac:dyDescent="0.25">
      <c r="A794">
        <v>55</v>
      </c>
      <c r="B794">
        <v>1493723029</v>
      </c>
      <c r="C794">
        <v>910.81565170775502</v>
      </c>
      <c r="D794">
        <v>914.76473321368701</v>
      </c>
      <c r="E794">
        <v>1075</v>
      </c>
      <c r="F794">
        <v>0</v>
      </c>
      <c r="G794">
        <v>568.86002805034502</v>
      </c>
      <c r="H794">
        <v>197</v>
      </c>
      <c r="I794">
        <v>0</v>
      </c>
      <c r="J794">
        <v>308.99591113720697</v>
      </c>
      <c r="K794">
        <v>107</v>
      </c>
      <c r="L794">
        <v>-2</v>
      </c>
      <c r="M794">
        <v>2665</v>
      </c>
      <c r="N794">
        <v>3000</v>
      </c>
      <c r="R794">
        <v>55</v>
      </c>
      <c r="S794">
        <v>1493728566</v>
      </c>
      <c r="T794">
        <v>919.61270612843498</v>
      </c>
      <c r="U794">
        <v>947.12817018663202</v>
      </c>
      <c r="V794">
        <v>1133</v>
      </c>
      <c r="W794">
        <v>0</v>
      </c>
      <c r="X794">
        <v>594.369071287721</v>
      </c>
      <c r="Y794">
        <v>207</v>
      </c>
      <c r="Z794">
        <v>1</v>
      </c>
      <c r="AA794">
        <v>323.60815124447299</v>
      </c>
      <c r="AB794">
        <v>108</v>
      </c>
      <c r="AC794">
        <v>-3</v>
      </c>
      <c r="AD794">
        <v>1953</v>
      </c>
      <c r="AE794">
        <v>3000</v>
      </c>
      <c r="AX794">
        <v>55</v>
      </c>
      <c r="AY794">
        <v>1493723007</v>
      </c>
      <c r="AZ794">
        <v>1261.3491376350601</v>
      </c>
      <c r="BA794">
        <v>1319.0684032274601</v>
      </c>
      <c r="BB794">
        <v>1031</v>
      </c>
      <c r="BC794">
        <v>0</v>
      </c>
      <c r="BD794">
        <v>722.51395060235302</v>
      </c>
      <c r="BE794">
        <v>177</v>
      </c>
      <c r="BF794">
        <v>1</v>
      </c>
      <c r="BG794">
        <v>398.75904720731597</v>
      </c>
      <c r="BH794">
        <v>96</v>
      </c>
      <c r="BI794">
        <v>0</v>
      </c>
      <c r="BJ794">
        <v>1647</v>
      </c>
      <c r="BK794">
        <v>3000</v>
      </c>
      <c r="BO794">
        <v>55</v>
      </c>
      <c r="BP794">
        <v>1493728528</v>
      </c>
      <c r="BQ794">
        <v>1227.6082397431501</v>
      </c>
      <c r="BR794">
        <v>1235.69713190384</v>
      </c>
      <c r="BS794">
        <v>1084</v>
      </c>
      <c r="BT794">
        <v>1</v>
      </c>
      <c r="BU794">
        <v>713.83281105267099</v>
      </c>
      <c r="BV794">
        <v>185</v>
      </c>
      <c r="BW794">
        <v>2</v>
      </c>
      <c r="BX794">
        <v>396.53741039672798</v>
      </c>
      <c r="BY794">
        <v>110</v>
      </c>
      <c r="BZ794">
        <v>0</v>
      </c>
      <c r="CA794">
        <v>2999</v>
      </c>
      <c r="CB794">
        <v>3000</v>
      </c>
    </row>
    <row r="795" spans="1:80" x14ac:dyDescent="0.25">
      <c r="A795">
        <v>56</v>
      </c>
      <c r="B795">
        <v>1493723085</v>
      </c>
      <c r="C795">
        <v>910.86032702550801</v>
      </c>
      <c r="D795">
        <v>911.01582306147998</v>
      </c>
      <c r="E795">
        <v>1115</v>
      </c>
      <c r="F795">
        <v>0</v>
      </c>
      <c r="G795">
        <v>598.30464435404394</v>
      </c>
      <c r="H795">
        <v>187</v>
      </c>
      <c r="I795">
        <v>0</v>
      </c>
      <c r="J795">
        <v>306.682316391727</v>
      </c>
      <c r="K795">
        <v>115</v>
      </c>
      <c r="L795">
        <v>-1</v>
      </c>
      <c r="M795">
        <v>2991</v>
      </c>
      <c r="N795">
        <v>3000</v>
      </c>
      <c r="R795">
        <v>56</v>
      </c>
      <c r="S795">
        <v>1493728621</v>
      </c>
      <c r="T795">
        <v>890.75102188492997</v>
      </c>
      <c r="U795">
        <v>976.15888957576203</v>
      </c>
      <c r="V795">
        <v>1061</v>
      </c>
      <c r="W795">
        <v>0</v>
      </c>
      <c r="X795">
        <v>542.328593847403</v>
      </c>
      <c r="Y795">
        <v>196</v>
      </c>
      <c r="Z795">
        <v>0</v>
      </c>
      <c r="AA795">
        <v>277.71275694520199</v>
      </c>
      <c r="AB795">
        <v>114</v>
      </c>
      <c r="AC795">
        <v>0</v>
      </c>
      <c r="AD795">
        <v>1103</v>
      </c>
      <c r="AE795">
        <v>3000</v>
      </c>
      <c r="AX795">
        <v>56</v>
      </c>
      <c r="AY795">
        <v>1493723063</v>
      </c>
      <c r="AZ795">
        <v>1199.5155204519299</v>
      </c>
      <c r="BA795">
        <v>1313.68525069614</v>
      </c>
      <c r="BB795">
        <v>998</v>
      </c>
      <c r="BC795">
        <v>0</v>
      </c>
      <c r="BD795">
        <v>729.38937390129695</v>
      </c>
      <c r="BE795">
        <v>178</v>
      </c>
      <c r="BF795">
        <v>3</v>
      </c>
      <c r="BG795">
        <v>391.30816214424101</v>
      </c>
      <c r="BH795">
        <v>99</v>
      </c>
      <c r="BI795">
        <v>0</v>
      </c>
      <c r="BJ795">
        <v>1938</v>
      </c>
      <c r="BK795">
        <v>3000</v>
      </c>
      <c r="BO795">
        <v>56</v>
      </c>
      <c r="BP795">
        <v>1493728582</v>
      </c>
      <c r="BQ795">
        <v>1232.4300241347801</v>
      </c>
      <c r="BR795">
        <v>1239.72175667176</v>
      </c>
      <c r="BS795">
        <v>1077</v>
      </c>
      <c r="BT795">
        <v>0</v>
      </c>
      <c r="BU795">
        <v>766.55680666328499</v>
      </c>
      <c r="BV795">
        <v>170</v>
      </c>
      <c r="BW795">
        <v>1</v>
      </c>
      <c r="BX795">
        <v>412.74140563732999</v>
      </c>
      <c r="BY795">
        <v>94</v>
      </c>
      <c r="BZ795">
        <v>0</v>
      </c>
      <c r="CA795">
        <v>2828</v>
      </c>
      <c r="CB795">
        <v>3000</v>
      </c>
    </row>
    <row r="796" spans="1:80" x14ac:dyDescent="0.25">
      <c r="A796">
        <v>57</v>
      </c>
      <c r="B796">
        <v>1493723141</v>
      </c>
      <c r="C796">
        <v>917.28397813201798</v>
      </c>
      <c r="D796">
        <v>1022.5773647234899</v>
      </c>
      <c r="E796">
        <v>964</v>
      </c>
      <c r="F796">
        <v>0</v>
      </c>
      <c r="G796">
        <v>517.37764848795405</v>
      </c>
      <c r="H796">
        <v>192</v>
      </c>
      <c r="I796">
        <v>0</v>
      </c>
      <c r="J796">
        <v>258.10311240338001</v>
      </c>
      <c r="K796">
        <v>121</v>
      </c>
      <c r="L796">
        <v>0</v>
      </c>
      <c r="M796">
        <v>821</v>
      </c>
      <c r="N796">
        <v>3000</v>
      </c>
      <c r="R796">
        <v>57</v>
      </c>
      <c r="S796">
        <v>1493728675</v>
      </c>
      <c r="T796">
        <v>929.35133816893097</v>
      </c>
      <c r="U796">
        <v>1055.6876112375701</v>
      </c>
      <c r="V796">
        <v>965</v>
      </c>
      <c r="W796">
        <v>0</v>
      </c>
      <c r="X796">
        <v>487.60572910207702</v>
      </c>
      <c r="Y796">
        <v>195</v>
      </c>
      <c r="Z796">
        <v>0</v>
      </c>
      <c r="AA796">
        <v>267.820646102853</v>
      </c>
      <c r="AB796">
        <v>105</v>
      </c>
      <c r="AC796">
        <v>0</v>
      </c>
      <c r="AD796">
        <v>688</v>
      </c>
      <c r="AE796">
        <v>3000</v>
      </c>
      <c r="AX796">
        <v>57</v>
      </c>
      <c r="AY796">
        <v>1493723119</v>
      </c>
      <c r="AZ796">
        <v>1232.0643996437</v>
      </c>
      <c r="BA796">
        <v>1227.2136777898399</v>
      </c>
      <c r="BB796">
        <v>1054</v>
      </c>
      <c r="BC796">
        <v>0</v>
      </c>
      <c r="BD796">
        <v>725.64887443486202</v>
      </c>
      <c r="BE796">
        <v>177</v>
      </c>
      <c r="BF796">
        <v>1</v>
      </c>
      <c r="BG796">
        <v>416.129345189726</v>
      </c>
      <c r="BH796">
        <v>78</v>
      </c>
      <c r="BI796">
        <v>0</v>
      </c>
      <c r="BJ796">
        <v>2392</v>
      </c>
      <c r="BK796">
        <v>3000</v>
      </c>
      <c r="BO796">
        <v>57</v>
      </c>
      <c r="BP796">
        <v>1493728636</v>
      </c>
      <c r="BQ796">
        <v>1228.37996893375</v>
      </c>
      <c r="BR796">
        <v>1312.41878941195</v>
      </c>
      <c r="BS796">
        <v>788</v>
      </c>
      <c r="BT796">
        <v>0</v>
      </c>
      <c r="BU796">
        <v>520.21522790112203</v>
      </c>
      <c r="BV796">
        <v>188</v>
      </c>
      <c r="BW796">
        <v>1</v>
      </c>
      <c r="BX796">
        <v>277.477984723649</v>
      </c>
      <c r="BY796">
        <v>106</v>
      </c>
      <c r="BZ796">
        <v>0</v>
      </c>
      <c r="CA796">
        <v>330</v>
      </c>
      <c r="CB796">
        <v>3000</v>
      </c>
    </row>
    <row r="797" spans="1:80" x14ac:dyDescent="0.25">
      <c r="A797">
        <v>58</v>
      </c>
      <c r="B797">
        <v>1493723197</v>
      </c>
      <c r="C797">
        <v>937.40871429709205</v>
      </c>
      <c r="D797">
        <v>962.12899167671605</v>
      </c>
      <c r="E797">
        <v>1072</v>
      </c>
      <c r="F797">
        <v>0</v>
      </c>
      <c r="G797">
        <v>589.10121088234496</v>
      </c>
      <c r="H797">
        <v>190</v>
      </c>
      <c r="I797">
        <v>-1</v>
      </c>
      <c r="J797">
        <v>295.44615463782901</v>
      </c>
      <c r="K797">
        <v>117</v>
      </c>
      <c r="L797">
        <v>-2</v>
      </c>
      <c r="M797">
        <v>1726</v>
      </c>
      <c r="N797">
        <v>3000</v>
      </c>
      <c r="R797">
        <v>58</v>
      </c>
      <c r="S797">
        <v>1493728730</v>
      </c>
      <c r="T797">
        <v>911.340202101709</v>
      </c>
      <c r="U797">
        <v>1007.00196846573</v>
      </c>
      <c r="V797">
        <v>1038</v>
      </c>
      <c r="W797">
        <v>0</v>
      </c>
      <c r="X797">
        <v>542.37638371687501</v>
      </c>
      <c r="Y797">
        <v>201</v>
      </c>
      <c r="Z797">
        <v>-1</v>
      </c>
      <c r="AA797">
        <v>296.76662194089698</v>
      </c>
      <c r="AB797">
        <v>100</v>
      </c>
      <c r="AC797">
        <v>0</v>
      </c>
      <c r="AD797">
        <v>1019</v>
      </c>
      <c r="AE797">
        <v>3000</v>
      </c>
      <c r="AX797">
        <v>58</v>
      </c>
      <c r="AY797">
        <v>1493723175</v>
      </c>
      <c r="AZ797">
        <v>1230.01492790109</v>
      </c>
      <c r="BA797">
        <v>1290.35032310572</v>
      </c>
      <c r="BB797">
        <v>835</v>
      </c>
      <c r="BC797">
        <v>0</v>
      </c>
      <c r="BD797">
        <v>580.10970264527896</v>
      </c>
      <c r="BE797">
        <v>167</v>
      </c>
      <c r="BF797">
        <v>1</v>
      </c>
      <c r="BG797">
        <v>291.167778383935</v>
      </c>
      <c r="BH797">
        <v>118</v>
      </c>
      <c r="BI797">
        <v>0</v>
      </c>
      <c r="BJ797">
        <v>702</v>
      </c>
      <c r="BK797">
        <v>3000</v>
      </c>
      <c r="BO797">
        <v>58</v>
      </c>
      <c r="BP797">
        <v>1493728691</v>
      </c>
      <c r="BQ797">
        <v>1210.0937872193999</v>
      </c>
      <c r="BR797">
        <v>1212.7042262344301</v>
      </c>
      <c r="BS797">
        <v>1113</v>
      </c>
      <c r="BT797">
        <v>0</v>
      </c>
      <c r="BU797">
        <v>729.92573349091299</v>
      </c>
      <c r="BV797">
        <v>183</v>
      </c>
      <c r="BW797">
        <v>2</v>
      </c>
      <c r="BX797">
        <v>433.32672664040598</v>
      </c>
      <c r="BY797">
        <v>78</v>
      </c>
      <c r="BZ797">
        <v>3</v>
      </c>
      <c r="CA797">
        <v>2355</v>
      </c>
      <c r="CB797">
        <v>3000</v>
      </c>
    </row>
    <row r="798" spans="1:80" x14ac:dyDescent="0.25">
      <c r="A798">
        <v>59</v>
      </c>
      <c r="B798">
        <v>1493723253</v>
      </c>
      <c r="C798">
        <v>904.101674571839</v>
      </c>
      <c r="D798">
        <v>1141.3410696376</v>
      </c>
      <c r="E798">
        <v>738</v>
      </c>
      <c r="F798">
        <v>0</v>
      </c>
      <c r="G798">
        <v>428.74375738195499</v>
      </c>
      <c r="H798">
        <v>189</v>
      </c>
      <c r="I798">
        <v>0</v>
      </c>
      <c r="J798">
        <v>243.03589459371599</v>
      </c>
      <c r="K798">
        <v>98</v>
      </c>
      <c r="L798">
        <v>-2</v>
      </c>
      <c r="M798">
        <v>306</v>
      </c>
      <c r="N798">
        <v>3000</v>
      </c>
      <c r="R798">
        <v>59</v>
      </c>
      <c r="S798">
        <v>1493728784</v>
      </c>
      <c r="T798">
        <v>863.22370322708105</v>
      </c>
      <c r="U798">
        <v>905.91758900044704</v>
      </c>
      <c r="V798">
        <v>1132</v>
      </c>
      <c r="W798">
        <v>-1</v>
      </c>
      <c r="X798">
        <v>591.64730318930197</v>
      </c>
      <c r="Y798">
        <v>194</v>
      </c>
      <c r="Z798">
        <v>-1</v>
      </c>
      <c r="AA798">
        <v>345.45251398667602</v>
      </c>
      <c r="AB798">
        <v>102</v>
      </c>
      <c r="AC798">
        <v>0</v>
      </c>
      <c r="AD798">
        <v>1744</v>
      </c>
      <c r="AE798">
        <v>3000</v>
      </c>
      <c r="AX798">
        <v>59</v>
      </c>
      <c r="AY798">
        <v>1493723231</v>
      </c>
      <c r="AZ798">
        <v>1203.3307491938299</v>
      </c>
      <c r="BA798">
        <v>1339.0832554865599</v>
      </c>
      <c r="BB798">
        <v>979</v>
      </c>
      <c r="BC798">
        <v>0</v>
      </c>
      <c r="BD798">
        <v>709.44877710343098</v>
      </c>
      <c r="BE798">
        <v>169</v>
      </c>
      <c r="BF798">
        <v>2</v>
      </c>
      <c r="BG798">
        <v>387.700126212192</v>
      </c>
      <c r="BH798">
        <v>94</v>
      </c>
      <c r="BI798">
        <v>0</v>
      </c>
      <c r="BJ798">
        <v>817</v>
      </c>
      <c r="BK798">
        <v>3000</v>
      </c>
      <c r="BO798">
        <v>59</v>
      </c>
      <c r="BP798">
        <v>1493728745</v>
      </c>
      <c r="BQ798">
        <v>1224.1142602288901</v>
      </c>
      <c r="BR798">
        <v>1260.7566646052501</v>
      </c>
      <c r="BS798">
        <v>1043</v>
      </c>
      <c r="BT798">
        <v>0</v>
      </c>
      <c r="BU798">
        <v>696.039510398316</v>
      </c>
      <c r="BV798">
        <v>190</v>
      </c>
      <c r="BW798">
        <v>1</v>
      </c>
      <c r="BX798">
        <v>385.45925867460102</v>
      </c>
      <c r="BY798">
        <v>111</v>
      </c>
      <c r="BZ798">
        <v>0</v>
      </c>
      <c r="CA798">
        <v>1993</v>
      </c>
      <c r="CB798">
        <v>3000</v>
      </c>
    </row>
    <row r="799" spans="1:80" x14ac:dyDescent="0.25">
      <c r="A799">
        <v>60</v>
      </c>
      <c r="B799">
        <v>1493723309</v>
      </c>
      <c r="C799">
        <v>898.64412856898105</v>
      </c>
      <c r="D799">
        <v>916.45125904653503</v>
      </c>
      <c r="E799">
        <v>1106</v>
      </c>
      <c r="F799">
        <v>0</v>
      </c>
      <c r="G799">
        <v>583.03107388485705</v>
      </c>
      <c r="H799">
        <v>204</v>
      </c>
      <c r="I799">
        <v>-2</v>
      </c>
      <c r="J799">
        <v>315.048928553601</v>
      </c>
      <c r="K799">
        <v>115</v>
      </c>
      <c r="L799">
        <v>-1</v>
      </c>
      <c r="M799">
        <v>2113</v>
      </c>
      <c r="N799">
        <v>3000</v>
      </c>
      <c r="R799">
        <v>60</v>
      </c>
      <c r="S799">
        <v>1493728839</v>
      </c>
      <c r="T799">
        <v>896.65171684882603</v>
      </c>
      <c r="U799">
        <v>1064.60954204635</v>
      </c>
      <c r="V799">
        <v>941</v>
      </c>
      <c r="W799">
        <v>0</v>
      </c>
      <c r="X799">
        <v>513.02923341352698</v>
      </c>
      <c r="Y799">
        <v>189</v>
      </c>
      <c r="Z799">
        <v>0</v>
      </c>
      <c r="AA799">
        <v>285.46850801615398</v>
      </c>
      <c r="AB799">
        <v>110</v>
      </c>
      <c r="AC799">
        <v>0</v>
      </c>
      <c r="AD799">
        <v>715</v>
      </c>
      <c r="AE799">
        <v>3000</v>
      </c>
      <c r="AX799">
        <v>60</v>
      </c>
      <c r="AY799">
        <v>1493723287</v>
      </c>
      <c r="AZ799">
        <v>1201.4886104393599</v>
      </c>
      <c r="BA799">
        <v>1211.5526416800601</v>
      </c>
      <c r="BB799">
        <v>1084</v>
      </c>
      <c r="BC799">
        <v>0</v>
      </c>
      <c r="BD799">
        <v>727.07603494682598</v>
      </c>
      <c r="BE799">
        <v>182</v>
      </c>
      <c r="BF799">
        <v>0</v>
      </c>
      <c r="BG799">
        <v>410.64939783801702</v>
      </c>
      <c r="BH799">
        <v>101</v>
      </c>
      <c r="BI799">
        <v>0</v>
      </c>
      <c r="BJ799">
        <v>2273</v>
      </c>
      <c r="BK799">
        <v>3000</v>
      </c>
      <c r="BO799">
        <v>60</v>
      </c>
      <c r="BP799">
        <v>1493728799</v>
      </c>
      <c r="BQ799">
        <v>1261.4558007580299</v>
      </c>
      <c r="BR799">
        <v>1370.44201775642</v>
      </c>
      <c r="BS799">
        <v>637</v>
      </c>
      <c r="BT799">
        <v>0</v>
      </c>
      <c r="BU799">
        <v>502.65218856979902</v>
      </c>
      <c r="BV799">
        <v>175</v>
      </c>
      <c r="BW799">
        <v>2</v>
      </c>
      <c r="BX799">
        <v>278.46691427917301</v>
      </c>
      <c r="BY799">
        <v>78</v>
      </c>
      <c r="BZ799">
        <v>0</v>
      </c>
      <c r="CA799">
        <v>418</v>
      </c>
      <c r="CB799">
        <v>3000</v>
      </c>
    </row>
    <row r="800" spans="1:80" x14ac:dyDescent="0.25">
      <c r="A800">
        <v>61</v>
      </c>
      <c r="B800">
        <v>1493723366</v>
      </c>
      <c r="C800">
        <v>915.88946272710302</v>
      </c>
      <c r="D800">
        <v>923.36209369064795</v>
      </c>
      <c r="E800">
        <v>1107</v>
      </c>
      <c r="F800">
        <v>0</v>
      </c>
      <c r="G800">
        <v>618.36918392728205</v>
      </c>
      <c r="H800">
        <v>188</v>
      </c>
      <c r="I800">
        <v>-1</v>
      </c>
      <c r="J800">
        <v>327.44873180808599</v>
      </c>
      <c r="K800">
        <v>104</v>
      </c>
      <c r="L800">
        <v>-3</v>
      </c>
      <c r="M800">
        <v>2321</v>
      </c>
      <c r="N800">
        <v>3000</v>
      </c>
      <c r="R800">
        <v>61</v>
      </c>
      <c r="S800">
        <v>1493728894</v>
      </c>
      <c r="T800">
        <v>908.77206846649199</v>
      </c>
      <c r="U800">
        <v>1187.2674354877699</v>
      </c>
      <c r="V800">
        <v>695</v>
      </c>
      <c r="W800">
        <v>0</v>
      </c>
      <c r="X800">
        <v>415.13350294252899</v>
      </c>
      <c r="Y800">
        <v>197</v>
      </c>
      <c r="Z800">
        <v>0</v>
      </c>
      <c r="AA800">
        <v>230.62830065963101</v>
      </c>
      <c r="AB800">
        <v>108</v>
      </c>
      <c r="AC800">
        <v>-1</v>
      </c>
      <c r="AD800">
        <v>286</v>
      </c>
      <c r="AE800">
        <v>3000</v>
      </c>
      <c r="AX800">
        <v>61</v>
      </c>
      <c r="AY800">
        <v>1493723343</v>
      </c>
      <c r="AZ800">
        <v>1226.0051852870299</v>
      </c>
      <c r="BA800">
        <v>1210.3058456828701</v>
      </c>
      <c r="BB800">
        <v>1065</v>
      </c>
      <c r="BC800">
        <v>0</v>
      </c>
      <c r="BD800">
        <v>737.26101038576803</v>
      </c>
      <c r="BE800">
        <v>179</v>
      </c>
      <c r="BF800">
        <v>0</v>
      </c>
      <c r="BG800">
        <v>377.77974346198403</v>
      </c>
      <c r="BH800">
        <v>106</v>
      </c>
      <c r="BI800">
        <v>0</v>
      </c>
      <c r="BJ800">
        <v>2125</v>
      </c>
      <c r="BK800">
        <v>3000</v>
      </c>
      <c r="BO800">
        <v>61</v>
      </c>
      <c r="BP800">
        <v>1493728854</v>
      </c>
      <c r="BQ800">
        <v>1389.4982447925199</v>
      </c>
      <c r="BR800">
        <v>1401.5539622670401</v>
      </c>
      <c r="BS800">
        <v>991</v>
      </c>
      <c r="BT800">
        <v>0</v>
      </c>
      <c r="BU800">
        <v>756.84744580160805</v>
      </c>
      <c r="BV800">
        <v>166</v>
      </c>
      <c r="BW800">
        <v>4</v>
      </c>
      <c r="BX800">
        <v>404.27677930141601</v>
      </c>
      <c r="BY800">
        <v>95</v>
      </c>
      <c r="BZ800">
        <v>0</v>
      </c>
      <c r="CA800">
        <v>2709</v>
      </c>
      <c r="CB800">
        <v>3000</v>
      </c>
    </row>
    <row r="801" spans="1:80" x14ac:dyDescent="0.25">
      <c r="A801">
        <v>62</v>
      </c>
      <c r="B801">
        <v>1493723422</v>
      </c>
      <c r="C801">
        <v>890.98094472615605</v>
      </c>
      <c r="D801">
        <v>1048.8895704118099</v>
      </c>
      <c r="E801">
        <v>915</v>
      </c>
      <c r="F801">
        <v>0</v>
      </c>
      <c r="G801">
        <v>486.64093688701797</v>
      </c>
      <c r="H801">
        <v>189</v>
      </c>
      <c r="I801">
        <v>-2</v>
      </c>
      <c r="J801">
        <v>267.896853229616</v>
      </c>
      <c r="K801">
        <v>107</v>
      </c>
      <c r="L801">
        <v>-1</v>
      </c>
      <c r="M801">
        <v>579</v>
      </c>
      <c r="N801">
        <v>3000</v>
      </c>
      <c r="R801">
        <v>62</v>
      </c>
      <c r="S801">
        <v>1493728949</v>
      </c>
      <c r="T801">
        <v>901.69051297392002</v>
      </c>
      <c r="U801">
        <v>927.50983413966799</v>
      </c>
      <c r="V801">
        <v>1104</v>
      </c>
      <c r="W801">
        <v>0</v>
      </c>
      <c r="X801">
        <v>605.06855686528399</v>
      </c>
      <c r="Y801">
        <v>194</v>
      </c>
      <c r="Z801">
        <v>-1</v>
      </c>
      <c r="AA801">
        <v>326.24326359732299</v>
      </c>
      <c r="AB801">
        <v>105</v>
      </c>
      <c r="AC801">
        <v>-2</v>
      </c>
      <c r="AD801">
        <v>1593</v>
      </c>
      <c r="AE801">
        <v>3000</v>
      </c>
      <c r="AX801">
        <v>62</v>
      </c>
      <c r="AY801">
        <v>1493723399</v>
      </c>
      <c r="AZ801">
        <v>1199.9910400026799</v>
      </c>
      <c r="BA801">
        <v>1218.57898766629</v>
      </c>
      <c r="BB801">
        <v>1076</v>
      </c>
      <c r="BC801">
        <v>0</v>
      </c>
      <c r="BD801">
        <v>737.092734223138</v>
      </c>
      <c r="BE801">
        <v>183</v>
      </c>
      <c r="BF801">
        <v>1</v>
      </c>
      <c r="BG801">
        <v>390.285073436885</v>
      </c>
      <c r="BH801">
        <v>102</v>
      </c>
      <c r="BI801">
        <v>0</v>
      </c>
      <c r="BJ801">
        <v>2363</v>
      </c>
      <c r="BK801">
        <v>3000</v>
      </c>
      <c r="BO801">
        <v>62</v>
      </c>
      <c r="BP801">
        <v>1493728909</v>
      </c>
      <c r="BQ801">
        <v>1216.0307103708501</v>
      </c>
      <c r="BR801">
        <v>1274.9952536776</v>
      </c>
      <c r="BS801">
        <v>1010</v>
      </c>
      <c r="BT801">
        <v>0</v>
      </c>
      <c r="BU801">
        <v>722.09659918868499</v>
      </c>
      <c r="BV801">
        <v>185</v>
      </c>
      <c r="BW801">
        <v>2</v>
      </c>
      <c r="BX801">
        <v>391.564816546212</v>
      </c>
      <c r="BY801">
        <v>97</v>
      </c>
      <c r="BZ801">
        <v>0</v>
      </c>
      <c r="CA801">
        <v>1938</v>
      </c>
      <c r="CB801">
        <v>3000</v>
      </c>
    </row>
    <row r="802" spans="1:80" x14ac:dyDescent="0.25">
      <c r="A802">
        <v>63</v>
      </c>
      <c r="B802">
        <v>1493723478</v>
      </c>
      <c r="C802">
        <v>924.71082995074096</v>
      </c>
      <c r="D802">
        <v>1156.8467317722</v>
      </c>
      <c r="E802">
        <v>776</v>
      </c>
      <c r="F802">
        <v>0</v>
      </c>
      <c r="G802">
        <v>450.22608609575599</v>
      </c>
      <c r="H802">
        <v>194</v>
      </c>
      <c r="I802">
        <v>-1</v>
      </c>
      <c r="J802">
        <v>244.200454195829</v>
      </c>
      <c r="K802">
        <v>92</v>
      </c>
      <c r="L802">
        <v>-1</v>
      </c>
      <c r="M802">
        <v>388</v>
      </c>
      <c r="N802">
        <v>3000</v>
      </c>
      <c r="R802">
        <v>63</v>
      </c>
      <c r="S802">
        <v>1493729004</v>
      </c>
      <c r="T802">
        <v>926.91909094775804</v>
      </c>
      <c r="U802">
        <v>938.81644250669297</v>
      </c>
      <c r="V802">
        <v>1104</v>
      </c>
      <c r="W802">
        <v>0</v>
      </c>
      <c r="X802">
        <v>610.40069031529094</v>
      </c>
      <c r="Y802">
        <v>190</v>
      </c>
      <c r="Z802">
        <v>0</v>
      </c>
      <c r="AA802">
        <v>302.70322665075503</v>
      </c>
      <c r="AB802">
        <v>109</v>
      </c>
      <c r="AC802">
        <v>-1</v>
      </c>
      <c r="AD802">
        <v>2553</v>
      </c>
      <c r="AE802">
        <v>3000</v>
      </c>
      <c r="AX802">
        <v>63</v>
      </c>
      <c r="AY802">
        <v>1493723455</v>
      </c>
      <c r="AZ802">
        <v>1168.10263208538</v>
      </c>
      <c r="BA802">
        <v>1215.0631405066199</v>
      </c>
      <c r="BB802">
        <v>1089</v>
      </c>
      <c r="BC802">
        <v>0</v>
      </c>
      <c r="BD802">
        <v>723.58071782838294</v>
      </c>
      <c r="BE802">
        <v>183</v>
      </c>
      <c r="BF802">
        <v>1</v>
      </c>
      <c r="BG802">
        <v>383.92610145899101</v>
      </c>
      <c r="BH802">
        <v>110</v>
      </c>
      <c r="BI802">
        <v>0</v>
      </c>
      <c r="BJ802">
        <v>2135</v>
      </c>
      <c r="BK802">
        <v>3000</v>
      </c>
      <c r="BO802">
        <v>63</v>
      </c>
      <c r="BP802">
        <v>1493728963</v>
      </c>
      <c r="BQ802">
        <v>1181.38289078003</v>
      </c>
      <c r="BR802">
        <v>1208.47810784086</v>
      </c>
      <c r="BS802">
        <v>1106</v>
      </c>
      <c r="BT802">
        <v>0</v>
      </c>
      <c r="BU802">
        <v>724.61922560409698</v>
      </c>
      <c r="BV802">
        <v>180</v>
      </c>
      <c r="BW802">
        <v>1</v>
      </c>
      <c r="BX802">
        <v>404.40279182960097</v>
      </c>
      <c r="BY802">
        <v>102</v>
      </c>
      <c r="BZ802">
        <v>0</v>
      </c>
      <c r="CA802">
        <v>2105</v>
      </c>
      <c r="CB802">
        <v>3000</v>
      </c>
    </row>
    <row r="803" spans="1:80" x14ac:dyDescent="0.25">
      <c r="A803">
        <v>64</v>
      </c>
      <c r="B803">
        <v>1493723534</v>
      </c>
      <c r="C803">
        <v>900.13838765372498</v>
      </c>
      <c r="D803">
        <v>977.35909436749205</v>
      </c>
      <c r="E803">
        <v>1040</v>
      </c>
      <c r="F803">
        <v>0</v>
      </c>
      <c r="G803">
        <v>523.33409346334997</v>
      </c>
      <c r="H803">
        <v>213</v>
      </c>
      <c r="I803">
        <v>0</v>
      </c>
      <c r="J803">
        <v>312.47153650045402</v>
      </c>
      <c r="K803">
        <v>102</v>
      </c>
      <c r="L803">
        <v>-1</v>
      </c>
      <c r="M803">
        <v>1069</v>
      </c>
      <c r="N803">
        <v>3000</v>
      </c>
      <c r="R803">
        <v>64</v>
      </c>
      <c r="S803">
        <v>1493729059</v>
      </c>
      <c r="T803">
        <v>902.98418108901899</v>
      </c>
      <c r="U803">
        <v>935.34398797342499</v>
      </c>
      <c r="V803">
        <v>1106</v>
      </c>
      <c r="W803">
        <v>0</v>
      </c>
      <c r="X803">
        <v>584.78397085895699</v>
      </c>
      <c r="Y803">
        <v>207</v>
      </c>
      <c r="Z803">
        <v>-1</v>
      </c>
      <c r="AA803">
        <v>319.53729825735098</v>
      </c>
      <c r="AB803">
        <v>100</v>
      </c>
      <c r="AC803">
        <v>0</v>
      </c>
      <c r="AD803">
        <v>1974</v>
      </c>
      <c r="AE803">
        <v>3000</v>
      </c>
      <c r="AX803">
        <v>64</v>
      </c>
      <c r="AY803">
        <v>1493723511</v>
      </c>
      <c r="AZ803">
        <v>1209.0261798179099</v>
      </c>
      <c r="BA803">
        <v>1190.4114661416199</v>
      </c>
      <c r="BB803">
        <v>1091</v>
      </c>
      <c r="BC803">
        <v>0</v>
      </c>
      <c r="BD803">
        <v>716.59172770152202</v>
      </c>
      <c r="BE803">
        <v>179</v>
      </c>
      <c r="BF803">
        <v>0</v>
      </c>
      <c r="BG803">
        <v>387.237048555873</v>
      </c>
      <c r="BH803">
        <v>99</v>
      </c>
      <c r="BI803">
        <v>0</v>
      </c>
      <c r="BJ803">
        <v>2729</v>
      </c>
      <c r="BK803">
        <v>3000</v>
      </c>
      <c r="BO803">
        <v>64</v>
      </c>
      <c r="BP803">
        <v>1493729018</v>
      </c>
      <c r="BQ803">
        <v>1262.3352048705799</v>
      </c>
      <c r="BR803">
        <v>1344.3178662123</v>
      </c>
      <c r="BS803">
        <v>816</v>
      </c>
      <c r="BT803">
        <v>-1</v>
      </c>
      <c r="BU803">
        <v>591.60093403368103</v>
      </c>
      <c r="BV803">
        <v>170</v>
      </c>
      <c r="BW803">
        <v>2</v>
      </c>
      <c r="BX803">
        <v>317.70862704892897</v>
      </c>
      <c r="BY803">
        <v>92</v>
      </c>
      <c r="BZ803">
        <v>1</v>
      </c>
      <c r="CA803">
        <v>1969</v>
      </c>
      <c r="CB803">
        <v>3000</v>
      </c>
    </row>
    <row r="804" spans="1:80" x14ac:dyDescent="0.25">
      <c r="A804">
        <v>65</v>
      </c>
      <c r="B804">
        <v>1493723590</v>
      </c>
      <c r="C804">
        <v>913.25498091940801</v>
      </c>
      <c r="D804">
        <v>1081.2314918197001</v>
      </c>
      <c r="E804">
        <v>947</v>
      </c>
      <c r="F804">
        <v>0</v>
      </c>
      <c r="G804">
        <v>481.68071608496302</v>
      </c>
      <c r="H804">
        <v>195</v>
      </c>
      <c r="I804">
        <v>-1</v>
      </c>
      <c r="J804">
        <v>264.57806261962401</v>
      </c>
      <c r="K804">
        <v>104</v>
      </c>
      <c r="L804">
        <v>-2</v>
      </c>
      <c r="M804">
        <v>555</v>
      </c>
      <c r="N804">
        <v>3000</v>
      </c>
      <c r="R804">
        <v>65</v>
      </c>
      <c r="S804">
        <v>1493729114</v>
      </c>
      <c r="T804">
        <v>878.93999982580704</v>
      </c>
      <c r="U804">
        <v>895.02046007104605</v>
      </c>
      <c r="V804">
        <v>1164</v>
      </c>
      <c r="W804">
        <v>0</v>
      </c>
      <c r="X804">
        <v>584.27052895703605</v>
      </c>
      <c r="Y804">
        <v>195</v>
      </c>
      <c r="Z804">
        <v>0</v>
      </c>
      <c r="AA804">
        <v>332.24335949552801</v>
      </c>
      <c r="AB804">
        <v>108</v>
      </c>
      <c r="AC804">
        <v>0</v>
      </c>
      <c r="AD804">
        <v>2041</v>
      </c>
      <c r="AE804">
        <v>3000</v>
      </c>
      <c r="AX804">
        <v>65</v>
      </c>
      <c r="AY804">
        <v>1493723567</v>
      </c>
      <c r="AZ804">
        <v>1195.25228524977</v>
      </c>
      <c r="BA804">
        <v>1304.4134672456801</v>
      </c>
      <c r="BB804">
        <v>1027</v>
      </c>
      <c r="BC804">
        <v>1</v>
      </c>
      <c r="BD804">
        <v>709.02903747524795</v>
      </c>
      <c r="BE804">
        <v>187</v>
      </c>
      <c r="BF804">
        <v>1</v>
      </c>
      <c r="BG804">
        <v>415.13945168224399</v>
      </c>
      <c r="BH804">
        <v>96</v>
      </c>
      <c r="BI804">
        <v>0</v>
      </c>
      <c r="BJ804">
        <v>1096</v>
      </c>
      <c r="BK804">
        <v>3000</v>
      </c>
      <c r="BO804">
        <v>65</v>
      </c>
      <c r="BP804">
        <v>1493729072</v>
      </c>
      <c r="BQ804">
        <v>1234.5759970628999</v>
      </c>
      <c r="BR804">
        <v>1399.03578627977</v>
      </c>
      <c r="BS804">
        <v>643</v>
      </c>
      <c r="BT804">
        <v>0</v>
      </c>
      <c r="BU804">
        <v>496.04382956602501</v>
      </c>
      <c r="BV804">
        <v>186</v>
      </c>
      <c r="BW804">
        <v>3</v>
      </c>
      <c r="BX804">
        <v>279.914601636523</v>
      </c>
      <c r="BY804">
        <v>88</v>
      </c>
      <c r="BZ804">
        <v>1</v>
      </c>
      <c r="CA804">
        <v>167</v>
      </c>
      <c r="CB804">
        <v>3000</v>
      </c>
    </row>
    <row r="805" spans="1:80" x14ac:dyDescent="0.25">
      <c r="A805">
        <v>66</v>
      </c>
      <c r="B805">
        <v>1493723646</v>
      </c>
      <c r="C805">
        <v>885.21428189291396</v>
      </c>
      <c r="D805">
        <v>1065.67915486431</v>
      </c>
      <c r="E805">
        <v>936</v>
      </c>
      <c r="F805">
        <v>0</v>
      </c>
      <c r="G805">
        <v>483.01954141231499</v>
      </c>
      <c r="H805">
        <v>207</v>
      </c>
      <c r="I805">
        <v>0</v>
      </c>
      <c r="J805">
        <v>271.16468699664699</v>
      </c>
      <c r="K805">
        <v>105</v>
      </c>
      <c r="L805">
        <v>-1</v>
      </c>
      <c r="M805">
        <v>603</v>
      </c>
      <c r="N805">
        <v>3000</v>
      </c>
      <c r="R805">
        <v>66</v>
      </c>
      <c r="S805">
        <v>1493729169</v>
      </c>
      <c r="T805">
        <v>983.60421234774401</v>
      </c>
      <c r="U805">
        <v>1003.16418698702</v>
      </c>
      <c r="V805">
        <v>1059</v>
      </c>
      <c r="W805">
        <v>0</v>
      </c>
      <c r="X805">
        <v>607.94261845304504</v>
      </c>
      <c r="Y805">
        <v>189</v>
      </c>
      <c r="Z805">
        <v>-2</v>
      </c>
      <c r="AA805">
        <v>313.03155478618402</v>
      </c>
      <c r="AB805">
        <v>117</v>
      </c>
      <c r="AC805">
        <v>0</v>
      </c>
      <c r="AD805">
        <v>2207</v>
      </c>
      <c r="AE805">
        <v>3000</v>
      </c>
      <c r="AX805">
        <v>66</v>
      </c>
      <c r="AY805">
        <v>1493723623</v>
      </c>
      <c r="AZ805">
        <v>1215.4863289380901</v>
      </c>
      <c r="BA805">
        <v>1235.22750093947</v>
      </c>
      <c r="BB805">
        <v>1051</v>
      </c>
      <c r="BC805">
        <v>0</v>
      </c>
      <c r="BD805">
        <v>741.460270839386</v>
      </c>
      <c r="BE805">
        <v>167</v>
      </c>
      <c r="BF805">
        <v>0</v>
      </c>
      <c r="BG805">
        <v>408.37386700051502</v>
      </c>
      <c r="BH805">
        <v>96</v>
      </c>
      <c r="BI805">
        <v>0</v>
      </c>
      <c r="BJ805">
        <v>2242</v>
      </c>
      <c r="BK805">
        <v>3000</v>
      </c>
      <c r="BO805">
        <v>66</v>
      </c>
      <c r="BP805">
        <v>1493729127</v>
      </c>
      <c r="BQ805">
        <v>1218.6627659886201</v>
      </c>
      <c r="BR805">
        <v>1262.9851004787699</v>
      </c>
      <c r="BS805">
        <v>800</v>
      </c>
      <c r="BT805">
        <v>0</v>
      </c>
      <c r="BU805">
        <v>522.89024579663896</v>
      </c>
      <c r="BV805">
        <v>188</v>
      </c>
      <c r="BW805">
        <v>0</v>
      </c>
      <c r="BX805">
        <v>304.12345487446498</v>
      </c>
      <c r="BY805">
        <v>81</v>
      </c>
      <c r="BZ805">
        <v>0</v>
      </c>
      <c r="CA805">
        <v>485</v>
      </c>
      <c r="CB805">
        <v>3000</v>
      </c>
    </row>
    <row r="806" spans="1:80" x14ac:dyDescent="0.25">
      <c r="A806">
        <v>67</v>
      </c>
      <c r="B806">
        <v>1493723703</v>
      </c>
      <c r="C806">
        <v>865.28532540930701</v>
      </c>
      <c r="D806">
        <v>879.66664349285895</v>
      </c>
      <c r="E806">
        <v>1125</v>
      </c>
      <c r="F806">
        <v>0</v>
      </c>
      <c r="G806">
        <v>607.24717609695404</v>
      </c>
      <c r="H806">
        <v>180</v>
      </c>
      <c r="I806">
        <v>-1</v>
      </c>
      <c r="J806">
        <v>307.126564094017</v>
      </c>
      <c r="K806">
        <v>109</v>
      </c>
      <c r="L806">
        <v>-2</v>
      </c>
      <c r="M806">
        <v>2320</v>
      </c>
      <c r="N806">
        <v>3000</v>
      </c>
      <c r="R806">
        <v>67</v>
      </c>
      <c r="S806">
        <v>1493729223</v>
      </c>
      <c r="T806">
        <v>888.71477792210305</v>
      </c>
      <c r="U806">
        <v>1072.12333122526</v>
      </c>
      <c r="V806">
        <v>871</v>
      </c>
      <c r="W806">
        <v>0</v>
      </c>
      <c r="X806">
        <v>464.40216652823699</v>
      </c>
      <c r="Y806">
        <v>198</v>
      </c>
      <c r="Z806">
        <v>0</v>
      </c>
      <c r="AA806">
        <v>250.990622986342</v>
      </c>
      <c r="AB806">
        <v>115</v>
      </c>
      <c r="AC806">
        <v>0</v>
      </c>
      <c r="AD806">
        <v>567</v>
      </c>
      <c r="AE806">
        <v>3000</v>
      </c>
      <c r="AX806">
        <v>67</v>
      </c>
      <c r="AY806">
        <v>1493723679</v>
      </c>
      <c r="AZ806">
        <v>1297.1865042203999</v>
      </c>
      <c r="BA806">
        <v>1341.5447749059799</v>
      </c>
      <c r="BB806">
        <v>767</v>
      </c>
      <c r="BC806">
        <v>1</v>
      </c>
      <c r="BD806">
        <v>541.462163591641</v>
      </c>
      <c r="BE806">
        <v>182</v>
      </c>
      <c r="BF806">
        <v>1</v>
      </c>
      <c r="BG806">
        <v>291.44023759166203</v>
      </c>
      <c r="BH806">
        <v>105</v>
      </c>
      <c r="BI806">
        <v>-1</v>
      </c>
      <c r="BJ806">
        <v>537</v>
      </c>
      <c r="BK806">
        <v>3000</v>
      </c>
      <c r="BO806">
        <v>67</v>
      </c>
      <c r="BP806">
        <v>1493729181</v>
      </c>
      <c r="BQ806">
        <v>1202.8880374427999</v>
      </c>
      <c r="BR806">
        <v>1391.23805190084</v>
      </c>
      <c r="BS806">
        <v>718</v>
      </c>
      <c r="BT806">
        <v>1</v>
      </c>
      <c r="BU806">
        <v>530.60155906849195</v>
      </c>
      <c r="BV806">
        <v>173</v>
      </c>
      <c r="BW806">
        <v>3</v>
      </c>
      <c r="BX806">
        <v>288.396338842722</v>
      </c>
      <c r="BY806">
        <v>99</v>
      </c>
      <c r="BZ806">
        <v>1</v>
      </c>
      <c r="CA806">
        <v>497</v>
      </c>
      <c r="CB806">
        <v>3000</v>
      </c>
    </row>
    <row r="807" spans="1:80" x14ac:dyDescent="0.25">
      <c r="A807">
        <v>68</v>
      </c>
      <c r="B807">
        <v>1493723759</v>
      </c>
      <c r="C807">
        <v>886.59160355750203</v>
      </c>
      <c r="D807">
        <v>1087.4889145986101</v>
      </c>
      <c r="E807">
        <v>827</v>
      </c>
      <c r="F807">
        <v>0</v>
      </c>
      <c r="G807">
        <v>457.42387185469198</v>
      </c>
      <c r="H807">
        <v>188</v>
      </c>
      <c r="I807">
        <v>0</v>
      </c>
      <c r="J807">
        <v>247.65512467426399</v>
      </c>
      <c r="K807">
        <v>111</v>
      </c>
      <c r="L807">
        <v>-1</v>
      </c>
      <c r="M807">
        <v>426</v>
      </c>
      <c r="N807">
        <v>3000</v>
      </c>
      <c r="R807">
        <v>68</v>
      </c>
      <c r="S807">
        <v>1493729278</v>
      </c>
      <c r="T807">
        <v>899.577298112981</v>
      </c>
      <c r="U807">
        <v>911.10683808929502</v>
      </c>
      <c r="V807">
        <v>1109</v>
      </c>
      <c r="W807">
        <v>0</v>
      </c>
      <c r="X807">
        <v>571.36900986409205</v>
      </c>
      <c r="Y807">
        <v>202</v>
      </c>
      <c r="Z807">
        <v>0</v>
      </c>
      <c r="AA807">
        <v>317.17104222198299</v>
      </c>
      <c r="AB807">
        <v>97</v>
      </c>
      <c r="AC807">
        <v>-1</v>
      </c>
      <c r="AD807">
        <v>2528</v>
      </c>
      <c r="AE807">
        <v>3000</v>
      </c>
      <c r="AX807">
        <v>68</v>
      </c>
      <c r="AY807">
        <v>1493723735</v>
      </c>
      <c r="AZ807">
        <v>1211.62140971381</v>
      </c>
      <c r="BA807">
        <v>1344.6449717820001</v>
      </c>
      <c r="BB807">
        <v>716</v>
      </c>
      <c r="BC807">
        <v>-1</v>
      </c>
      <c r="BD807">
        <v>511.44616225746398</v>
      </c>
      <c r="BE807">
        <v>183</v>
      </c>
      <c r="BF807">
        <v>1</v>
      </c>
      <c r="BG807">
        <v>289.92701699790899</v>
      </c>
      <c r="BH807">
        <v>86</v>
      </c>
      <c r="BI807">
        <v>0</v>
      </c>
      <c r="BJ807">
        <v>354</v>
      </c>
      <c r="BK807">
        <v>3000</v>
      </c>
      <c r="BO807">
        <v>68</v>
      </c>
      <c r="BP807">
        <v>1493729235</v>
      </c>
      <c r="BQ807">
        <v>1197.6501804172999</v>
      </c>
      <c r="BR807">
        <v>1300.5060556460701</v>
      </c>
      <c r="BS807">
        <v>794</v>
      </c>
      <c r="BT807">
        <v>1</v>
      </c>
      <c r="BU807">
        <v>557.54206175093498</v>
      </c>
      <c r="BV807">
        <v>178</v>
      </c>
      <c r="BW807">
        <v>1</v>
      </c>
      <c r="BX807">
        <v>297.01086565435401</v>
      </c>
      <c r="BY807">
        <v>102</v>
      </c>
      <c r="BZ807">
        <v>0</v>
      </c>
      <c r="CA807">
        <v>592</v>
      </c>
      <c r="CB807">
        <v>3000</v>
      </c>
    </row>
    <row r="808" spans="1:80" x14ac:dyDescent="0.25">
      <c r="A808">
        <v>69</v>
      </c>
      <c r="B808">
        <v>1493723815</v>
      </c>
      <c r="C808">
        <v>877.41537581777095</v>
      </c>
      <c r="D808">
        <v>915.34459283697799</v>
      </c>
      <c r="E808">
        <v>1084</v>
      </c>
      <c r="F808">
        <v>1</v>
      </c>
      <c r="G808">
        <v>574.60165850957105</v>
      </c>
      <c r="H808">
        <v>197</v>
      </c>
      <c r="I808">
        <v>0</v>
      </c>
      <c r="J808">
        <v>286.20940274264598</v>
      </c>
      <c r="K808">
        <v>116</v>
      </c>
      <c r="L808">
        <v>-1</v>
      </c>
      <c r="M808">
        <v>1480</v>
      </c>
      <c r="N808">
        <v>3000</v>
      </c>
      <c r="R808">
        <v>69</v>
      </c>
      <c r="S808">
        <v>1493729332</v>
      </c>
      <c r="T808">
        <v>875.64264784405805</v>
      </c>
      <c r="U808">
        <v>1055.1381276407101</v>
      </c>
      <c r="V808">
        <v>941</v>
      </c>
      <c r="W808">
        <v>0</v>
      </c>
      <c r="X808">
        <v>471.11253240140002</v>
      </c>
      <c r="Y808">
        <v>199</v>
      </c>
      <c r="Z808">
        <v>-3</v>
      </c>
      <c r="AA808">
        <v>271.75849967595298</v>
      </c>
      <c r="AB808">
        <v>102</v>
      </c>
      <c r="AC808">
        <v>0</v>
      </c>
      <c r="AD808">
        <v>534</v>
      </c>
      <c r="AE808">
        <v>3000</v>
      </c>
      <c r="AX808">
        <v>69</v>
      </c>
      <c r="AY808">
        <v>1493723791</v>
      </c>
      <c r="AZ808">
        <v>1216.79452095992</v>
      </c>
      <c r="BA808">
        <v>1260.26630014188</v>
      </c>
      <c r="BB808">
        <v>736</v>
      </c>
      <c r="BC808">
        <v>0</v>
      </c>
      <c r="BD808">
        <v>523.35610790928195</v>
      </c>
      <c r="BE808">
        <v>174</v>
      </c>
      <c r="BF808">
        <v>1</v>
      </c>
      <c r="BG808">
        <v>311.28702645277298</v>
      </c>
      <c r="BH808">
        <v>76</v>
      </c>
      <c r="BI808">
        <v>0</v>
      </c>
      <c r="BJ808">
        <v>394</v>
      </c>
      <c r="BK808">
        <v>3000</v>
      </c>
      <c r="BO808">
        <v>69</v>
      </c>
      <c r="BP808">
        <v>1493729290</v>
      </c>
      <c r="BQ808">
        <v>1188.4557801528999</v>
      </c>
      <c r="BR808">
        <v>1190.9170496797401</v>
      </c>
      <c r="BS808">
        <v>1012</v>
      </c>
      <c r="BT808">
        <v>1</v>
      </c>
      <c r="BU808">
        <v>710.72820496132294</v>
      </c>
      <c r="BV808">
        <v>177</v>
      </c>
      <c r="BW808">
        <v>1</v>
      </c>
      <c r="BX808">
        <v>375.53580179574902</v>
      </c>
      <c r="BY808">
        <v>100</v>
      </c>
      <c r="BZ808">
        <v>0</v>
      </c>
      <c r="CA808">
        <v>2776</v>
      </c>
      <c r="CB808">
        <v>3000</v>
      </c>
    </row>
    <row r="809" spans="1:80" x14ac:dyDescent="0.25">
      <c r="A809">
        <v>70</v>
      </c>
      <c r="B809">
        <v>1493723871</v>
      </c>
      <c r="C809">
        <v>901.21348876073398</v>
      </c>
      <c r="D809">
        <v>1043.7033638425</v>
      </c>
      <c r="E809">
        <v>954</v>
      </c>
      <c r="F809">
        <v>0</v>
      </c>
      <c r="G809">
        <v>477.36496277649297</v>
      </c>
      <c r="H809">
        <v>208</v>
      </c>
      <c r="I809">
        <v>0</v>
      </c>
      <c r="J809">
        <v>263.871294578299</v>
      </c>
      <c r="K809">
        <v>121</v>
      </c>
      <c r="L809">
        <v>-1</v>
      </c>
      <c r="M809">
        <v>629</v>
      </c>
      <c r="N809">
        <v>3000</v>
      </c>
      <c r="R809">
        <v>70</v>
      </c>
      <c r="S809">
        <v>1493729387</v>
      </c>
      <c r="T809">
        <v>880.50549558130001</v>
      </c>
      <c r="U809">
        <v>1068.32867460941</v>
      </c>
      <c r="V809">
        <v>893</v>
      </c>
      <c r="W809">
        <v>0</v>
      </c>
      <c r="X809">
        <v>459.10602755544301</v>
      </c>
      <c r="Y809">
        <v>202</v>
      </c>
      <c r="Z809">
        <v>0</v>
      </c>
      <c r="AA809">
        <v>261.23057358548101</v>
      </c>
      <c r="AB809">
        <v>103</v>
      </c>
      <c r="AC809">
        <v>0</v>
      </c>
      <c r="AD809">
        <v>543</v>
      </c>
      <c r="AE809">
        <v>3000</v>
      </c>
      <c r="AX809">
        <v>70</v>
      </c>
      <c r="AY809">
        <v>1493723847</v>
      </c>
      <c r="AZ809">
        <v>1251.67131496045</v>
      </c>
      <c r="BA809">
        <v>1301.2263446856</v>
      </c>
      <c r="BB809">
        <v>663</v>
      </c>
      <c r="BC809">
        <v>0</v>
      </c>
      <c r="BD809">
        <v>497.64352347342401</v>
      </c>
      <c r="BE809">
        <v>175</v>
      </c>
      <c r="BF809">
        <v>1</v>
      </c>
      <c r="BG809">
        <v>275.824808863795</v>
      </c>
      <c r="BH809">
        <v>84</v>
      </c>
      <c r="BI809">
        <v>0</v>
      </c>
      <c r="BJ809">
        <v>791</v>
      </c>
      <c r="BK809">
        <v>3000</v>
      </c>
      <c r="BO809">
        <v>70</v>
      </c>
      <c r="BP809">
        <v>1493729344</v>
      </c>
      <c r="BQ809">
        <v>1191.1843654709701</v>
      </c>
      <c r="BR809">
        <v>1290.7614255748299</v>
      </c>
      <c r="BS809">
        <v>655</v>
      </c>
      <c r="BT809">
        <v>0</v>
      </c>
      <c r="BU809">
        <v>468.93023702747598</v>
      </c>
      <c r="BV809">
        <v>179</v>
      </c>
      <c r="BW809">
        <v>3</v>
      </c>
      <c r="BX809">
        <v>277.05266842357503</v>
      </c>
      <c r="BY809">
        <v>82</v>
      </c>
      <c r="BZ809">
        <v>1</v>
      </c>
      <c r="CA809">
        <v>248</v>
      </c>
      <c r="CB809">
        <v>3000</v>
      </c>
    </row>
    <row r="810" spans="1:80" x14ac:dyDescent="0.25">
      <c r="A810">
        <v>71</v>
      </c>
      <c r="B810">
        <v>1493723927</v>
      </c>
      <c r="C810">
        <v>900.20497276471201</v>
      </c>
      <c r="D810">
        <v>900.20497276471201</v>
      </c>
      <c r="E810">
        <v>1138</v>
      </c>
      <c r="F810">
        <v>0</v>
      </c>
      <c r="G810">
        <v>588.88446652832897</v>
      </c>
      <c r="H810">
        <v>198</v>
      </c>
      <c r="I810">
        <v>0</v>
      </c>
      <c r="J810">
        <v>312.146979437992</v>
      </c>
      <c r="K810">
        <v>123</v>
      </c>
      <c r="L810">
        <v>-1</v>
      </c>
      <c r="M810">
        <v>3000</v>
      </c>
      <c r="N810">
        <v>3000</v>
      </c>
      <c r="R810">
        <v>71</v>
      </c>
      <c r="S810">
        <v>1493729442</v>
      </c>
      <c r="T810">
        <v>875.97112719373001</v>
      </c>
      <c r="U810">
        <v>876.75323097738396</v>
      </c>
      <c r="V810">
        <v>1127</v>
      </c>
      <c r="W810">
        <v>0</v>
      </c>
      <c r="X810">
        <v>585.11322750932595</v>
      </c>
      <c r="Y810">
        <v>184</v>
      </c>
      <c r="Z810">
        <v>0</v>
      </c>
      <c r="AA810">
        <v>341.680286348766</v>
      </c>
      <c r="AB810">
        <v>94</v>
      </c>
      <c r="AC810">
        <v>0</v>
      </c>
      <c r="AD810">
        <v>2897</v>
      </c>
      <c r="AE810">
        <v>3000</v>
      </c>
      <c r="AX810">
        <v>71</v>
      </c>
      <c r="AY810">
        <v>1493723902</v>
      </c>
      <c r="AZ810">
        <v>1256.47917504406</v>
      </c>
      <c r="BA810">
        <v>1271.8383236719001</v>
      </c>
      <c r="BB810">
        <v>1015</v>
      </c>
      <c r="BC810">
        <v>0</v>
      </c>
      <c r="BD810">
        <v>729.06808100334899</v>
      </c>
      <c r="BE810">
        <v>169</v>
      </c>
      <c r="BF810">
        <v>3</v>
      </c>
      <c r="BG810">
        <v>386.83893000914799</v>
      </c>
      <c r="BH810">
        <v>93</v>
      </c>
      <c r="BI810">
        <v>0</v>
      </c>
      <c r="BJ810">
        <v>2836</v>
      </c>
      <c r="BK810">
        <v>3000</v>
      </c>
      <c r="BO810">
        <v>71</v>
      </c>
      <c r="BP810">
        <v>1493729399</v>
      </c>
      <c r="BQ810">
        <v>1228.43495903967</v>
      </c>
      <c r="BR810">
        <v>1313.90769393458</v>
      </c>
      <c r="BS810">
        <v>1029</v>
      </c>
      <c r="BT810">
        <v>0</v>
      </c>
      <c r="BU810">
        <v>732.41882585305905</v>
      </c>
      <c r="BV810">
        <v>183</v>
      </c>
      <c r="BW810">
        <v>1</v>
      </c>
      <c r="BX810">
        <v>393.96563965928101</v>
      </c>
      <c r="BY810">
        <v>99</v>
      </c>
      <c r="BZ810">
        <v>0</v>
      </c>
      <c r="CA810">
        <v>1861</v>
      </c>
      <c r="CB810">
        <v>3000</v>
      </c>
    </row>
    <row r="811" spans="1:80" x14ac:dyDescent="0.25">
      <c r="A811">
        <v>72</v>
      </c>
      <c r="B811">
        <v>1493723983</v>
      </c>
      <c r="C811">
        <v>867.57579337705897</v>
      </c>
      <c r="D811">
        <v>899.28686320846896</v>
      </c>
      <c r="E811">
        <v>1124</v>
      </c>
      <c r="F811">
        <v>0</v>
      </c>
      <c r="G811">
        <v>568.15940747334196</v>
      </c>
      <c r="H811">
        <v>207</v>
      </c>
      <c r="I811">
        <v>0</v>
      </c>
      <c r="J811">
        <v>299.547809125171</v>
      </c>
      <c r="K811">
        <v>117</v>
      </c>
      <c r="L811">
        <v>-1</v>
      </c>
      <c r="M811">
        <v>1333</v>
      </c>
      <c r="N811">
        <v>3000</v>
      </c>
      <c r="R811">
        <v>72</v>
      </c>
      <c r="S811">
        <v>1493729497</v>
      </c>
      <c r="T811">
        <v>876.37878267364999</v>
      </c>
      <c r="U811">
        <v>893.46888898469695</v>
      </c>
      <c r="V811">
        <v>1126</v>
      </c>
      <c r="W811">
        <v>-1</v>
      </c>
      <c r="X811">
        <v>592.16286740951296</v>
      </c>
      <c r="Y811">
        <v>185</v>
      </c>
      <c r="Z811">
        <v>-1</v>
      </c>
      <c r="AA811">
        <v>325.79906472343299</v>
      </c>
      <c r="AB811">
        <v>111</v>
      </c>
      <c r="AC811">
        <v>0</v>
      </c>
      <c r="AD811">
        <v>2423</v>
      </c>
      <c r="AE811">
        <v>3000</v>
      </c>
      <c r="AX811">
        <v>72</v>
      </c>
      <c r="AY811">
        <v>1493723958</v>
      </c>
      <c r="AZ811">
        <v>1202.9343955250299</v>
      </c>
      <c r="BA811">
        <v>1387.3318396383399</v>
      </c>
      <c r="BB811">
        <v>944</v>
      </c>
      <c r="BC811">
        <v>0</v>
      </c>
      <c r="BD811">
        <v>720.191039726393</v>
      </c>
      <c r="BE811">
        <v>170</v>
      </c>
      <c r="BF811">
        <v>4</v>
      </c>
      <c r="BG811">
        <v>362.82653371535002</v>
      </c>
      <c r="BH811">
        <v>106</v>
      </c>
      <c r="BI811">
        <v>0</v>
      </c>
      <c r="BJ811">
        <v>1023</v>
      </c>
      <c r="BK811">
        <v>3000</v>
      </c>
      <c r="BO811">
        <v>72</v>
      </c>
      <c r="BP811">
        <v>1493729454</v>
      </c>
      <c r="BQ811">
        <v>1225.3081727710601</v>
      </c>
      <c r="BR811">
        <v>1337.7283745832301</v>
      </c>
      <c r="BS811">
        <v>839</v>
      </c>
      <c r="BT811">
        <v>1</v>
      </c>
      <c r="BU811">
        <v>624.41340321827295</v>
      </c>
      <c r="BV811">
        <v>182</v>
      </c>
      <c r="BW811">
        <v>1</v>
      </c>
      <c r="BX811">
        <v>319.97218033768797</v>
      </c>
      <c r="BY811">
        <v>98</v>
      </c>
      <c r="BZ811">
        <v>2</v>
      </c>
      <c r="CA811">
        <v>871</v>
      </c>
      <c r="CB811">
        <v>3000</v>
      </c>
    </row>
    <row r="812" spans="1:80" x14ac:dyDescent="0.25">
      <c r="A812">
        <v>73</v>
      </c>
      <c r="B812">
        <v>1493724039</v>
      </c>
      <c r="C812">
        <v>907.42333353217998</v>
      </c>
      <c r="D812">
        <v>946.49029569465802</v>
      </c>
      <c r="E812">
        <v>1018</v>
      </c>
      <c r="F812">
        <v>0</v>
      </c>
      <c r="G812">
        <v>532.668915387011</v>
      </c>
      <c r="H812">
        <v>185</v>
      </c>
      <c r="I812">
        <v>-1</v>
      </c>
      <c r="J812">
        <v>303.21212325159598</v>
      </c>
      <c r="K812">
        <v>100</v>
      </c>
      <c r="L812">
        <v>-1</v>
      </c>
      <c r="M812">
        <v>1105</v>
      </c>
      <c r="N812">
        <v>3000</v>
      </c>
      <c r="R812">
        <v>73</v>
      </c>
      <c r="S812">
        <v>1493729552</v>
      </c>
      <c r="T812">
        <v>889.23640274024797</v>
      </c>
      <c r="U812">
        <v>889.23640274024797</v>
      </c>
      <c r="V812">
        <v>1162</v>
      </c>
      <c r="W812">
        <v>0</v>
      </c>
      <c r="X812">
        <v>594.729976789592</v>
      </c>
      <c r="Y812">
        <v>197</v>
      </c>
      <c r="Z812">
        <v>0</v>
      </c>
      <c r="AA812">
        <v>344.508828203284</v>
      </c>
      <c r="AB812">
        <v>102</v>
      </c>
      <c r="AC812">
        <v>-1</v>
      </c>
      <c r="AD812">
        <v>3000</v>
      </c>
      <c r="AE812">
        <v>3000</v>
      </c>
      <c r="AX812">
        <v>73</v>
      </c>
      <c r="AY812">
        <v>1493724014</v>
      </c>
      <c r="AZ812">
        <v>1230.3524385660601</v>
      </c>
      <c r="BA812">
        <v>1307.8486517875499</v>
      </c>
      <c r="BB812">
        <v>1030</v>
      </c>
      <c r="BC812">
        <v>0</v>
      </c>
      <c r="BD812">
        <v>749.07629346817498</v>
      </c>
      <c r="BE812">
        <v>177</v>
      </c>
      <c r="BF812">
        <v>1</v>
      </c>
      <c r="BG812">
        <v>415.33331988672097</v>
      </c>
      <c r="BH812">
        <v>89</v>
      </c>
      <c r="BI812">
        <v>0</v>
      </c>
      <c r="BJ812">
        <v>1361</v>
      </c>
      <c r="BK812">
        <v>3000</v>
      </c>
      <c r="BO812">
        <v>73</v>
      </c>
      <c r="BP812">
        <v>1493729508</v>
      </c>
      <c r="BQ812">
        <v>1238.4601079589099</v>
      </c>
      <c r="BR812">
        <v>1278.7264511185399</v>
      </c>
      <c r="BS812">
        <v>674</v>
      </c>
      <c r="BT812">
        <v>0</v>
      </c>
      <c r="BU812">
        <v>479.75873648862301</v>
      </c>
      <c r="BV812">
        <v>174</v>
      </c>
      <c r="BW812">
        <v>1</v>
      </c>
      <c r="BX812">
        <v>261.228050619616</v>
      </c>
      <c r="BY812">
        <v>101</v>
      </c>
      <c r="BZ812">
        <v>1</v>
      </c>
      <c r="CA812">
        <v>249</v>
      </c>
      <c r="CB812">
        <v>3000</v>
      </c>
    </row>
    <row r="813" spans="1:80" x14ac:dyDescent="0.25">
      <c r="A813">
        <v>74</v>
      </c>
      <c r="B813">
        <v>1493724096</v>
      </c>
      <c r="C813">
        <v>903.72119734196997</v>
      </c>
      <c r="D813">
        <v>919.28320308749903</v>
      </c>
      <c r="E813">
        <v>1115</v>
      </c>
      <c r="F813">
        <v>0</v>
      </c>
      <c r="G813">
        <v>591.06498987978796</v>
      </c>
      <c r="H813">
        <v>183</v>
      </c>
      <c r="I813">
        <v>-1</v>
      </c>
      <c r="J813">
        <v>318.59245000532098</v>
      </c>
      <c r="K813">
        <v>105</v>
      </c>
      <c r="L813">
        <v>-1</v>
      </c>
      <c r="M813">
        <v>2087</v>
      </c>
      <c r="N813">
        <v>3000</v>
      </c>
      <c r="R813">
        <v>74</v>
      </c>
      <c r="S813">
        <v>1493729607</v>
      </c>
      <c r="T813">
        <v>881.401735718282</v>
      </c>
      <c r="U813">
        <v>1036.4150613873301</v>
      </c>
      <c r="V813">
        <v>946</v>
      </c>
      <c r="W813">
        <v>0</v>
      </c>
      <c r="X813">
        <v>497.069354322766</v>
      </c>
      <c r="Y813">
        <v>192</v>
      </c>
      <c r="Z813">
        <v>0</v>
      </c>
      <c r="AA813">
        <v>271.655340267447</v>
      </c>
      <c r="AB813">
        <v>103</v>
      </c>
      <c r="AC813">
        <v>1</v>
      </c>
      <c r="AD813">
        <v>703</v>
      </c>
      <c r="AE813">
        <v>3000</v>
      </c>
      <c r="AX813">
        <v>74</v>
      </c>
      <c r="AY813">
        <v>1493724070</v>
      </c>
      <c r="AZ813">
        <v>1232.29279549324</v>
      </c>
      <c r="BA813">
        <v>1280.16353180587</v>
      </c>
      <c r="BB813">
        <v>1043</v>
      </c>
      <c r="BC813">
        <v>0</v>
      </c>
      <c r="BD813">
        <v>745.38521303378695</v>
      </c>
      <c r="BE813">
        <v>172</v>
      </c>
      <c r="BF813">
        <v>3</v>
      </c>
      <c r="BG813">
        <v>409.06408392444598</v>
      </c>
      <c r="BH813">
        <v>95</v>
      </c>
      <c r="BI813">
        <v>0</v>
      </c>
      <c r="BJ813">
        <v>1899</v>
      </c>
      <c r="BK813">
        <v>3000</v>
      </c>
      <c r="BO813">
        <v>74</v>
      </c>
      <c r="BP813">
        <v>1493729563</v>
      </c>
      <c r="BQ813">
        <v>1160.13358493386</v>
      </c>
      <c r="BR813">
        <v>1366.3034622461601</v>
      </c>
      <c r="BS813">
        <v>856</v>
      </c>
      <c r="BT813">
        <v>0</v>
      </c>
      <c r="BU813">
        <v>659.73662854260397</v>
      </c>
      <c r="BV813">
        <v>167</v>
      </c>
      <c r="BW813">
        <v>1</v>
      </c>
      <c r="BX813">
        <v>360.407676753207</v>
      </c>
      <c r="BY813">
        <v>95</v>
      </c>
      <c r="BZ813">
        <v>0</v>
      </c>
      <c r="CA813">
        <v>1131</v>
      </c>
      <c r="CB813">
        <v>3000</v>
      </c>
    </row>
    <row r="814" spans="1:80" x14ac:dyDescent="0.25">
      <c r="A814">
        <v>75</v>
      </c>
      <c r="B814">
        <v>1493724152</v>
      </c>
      <c r="C814">
        <v>924.31168285058698</v>
      </c>
      <c r="D814">
        <v>1116.5173487720101</v>
      </c>
      <c r="E814">
        <v>877</v>
      </c>
      <c r="F814">
        <v>0</v>
      </c>
      <c r="G814">
        <v>441.48369566231997</v>
      </c>
      <c r="H814">
        <v>218</v>
      </c>
      <c r="I814">
        <v>-1</v>
      </c>
      <c r="J814">
        <v>264.31528682248302</v>
      </c>
      <c r="K814">
        <v>100</v>
      </c>
      <c r="L814">
        <v>-1</v>
      </c>
      <c r="M814">
        <v>401</v>
      </c>
      <c r="N814">
        <v>3000</v>
      </c>
      <c r="R814">
        <v>75</v>
      </c>
      <c r="S814">
        <v>1493729663</v>
      </c>
      <c r="T814">
        <v>924.06915882978899</v>
      </c>
      <c r="U814">
        <v>1080.4444580212401</v>
      </c>
      <c r="V814">
        <v>866</v>
      </c>
      <c r="W814">
        <v>0</v>
      </c>
      <c r="X814">
        <v>466.78143629769198</v>
      </c>
      <c r="Y814">
        <v>199</v>
      </c>
      <c r="Z814">
        <v>-1</v>
      </c>
      <c r="AA814">
        <v>254.75960621192499</v>
      </c>
      <c r="AB814">
        <v>109</v>
      </c>
      <c r="AC814">
        <v>0</v>
      </c>
      <c r="AD814">
        <v>644</v>
      </c>
      <c r="AE814">
        <v>3000</v>
      </c>
      <c r="AX814">
        <v>75</v>
      </c>
      <c r="AY814">
        <v>1493724126</v>
      </c>
      <c r="AZ814">
        <v>1174.5325965105701</v>
      </c>
      <c r="BA814">
        <v>1312.5144189305399</v>
      </c>
      <c r="BB814">
        <v>906</v>
      </c>
      <c r="BC814">
        <v>0</v>
      </c>
      <c r="BD814">
        <v>659.30199323612806</v>
      </c>
      <c r="BE814">
        <v>174</v>
      </c>
      <c r="BF814">
        <v>1</v>
      </c>
      <c r="BG814">
        <v>343.113765717962</v>
      </c>
      <c r="BH814">
        <v>110</v>
      </c>
      <c r="BI814">
        <v>0</v>
      </c>
      <c r="BJ814">
        <v>926</v>
      </c>
      <c r="BK814">
        <v>3000</v>
      </c>
      <c r="BO814">
        <v>75</v>
      </c>
      <c r="BP814">
        <v>1493729618</v>
      </c>
      <c r="BQ814">
        <v>1219.13616966471</v>
      </c>
      <c r="BR814">
        <v>1244.5207929713799</v>
      </c>
      <c r="BS814">
        <v>1058</v>
      </c>
      <c r="BT814">
        <v>0</v>
      </c>
      <c r="BU814">
        <v>759.45331038536801</v>
      </c>
      <c r="BV814">
        <v>170</v>
      </c>
      <c r="BW814">
        <v>4</v>
      </c>
      <c r="BX814">
        <v>397.06837731072898</v>
      </c>
      <c r="BY814">
        <v>107</v>
      </c>
      <c r="BZ814">
        <v>0</v>
      </c>
      <c r="CA814">
        <v>2050</v>
      </c>
      <c r="CB814">
        <v>3000</v>
      </c>
    </row>
    <row r="815" spans="1:80" x14ac:dyDescent="0.25">
      <c r="A815">
        <v>76</v>
      </c>
      <c r="B815">
        <v>1493724208</v>
      </c>
      <c r="C815">
        <v>930.41995332397005</v>
      </c>
      <c r="D815">
        <v>931.05144134877003</v>
      </c>
      <c r="E815">
        <v>1118</v>
      </c>
      <c r="F815">
        <v>0</v>
      </c>
      <c r="G815">
        <v>623.98540338339296</v>
      </c>
      <c r="H815">
        <v>177</v>
      </c>
      <c r="I815">
        <v>0</v>
      </c>
      <c r="J815">
        <v>322.54999296517599</v>
      </c>
      <c r="K815">
        <v>108</v>
      </c>
      <c r="L815">
        <v>-2</v>
      </c>
      <c r="M815">
        <v>2961</v>
      </c>
      <c r="N815">
        <v>3000</v>
      </c>
      <c r="R815">
        <v>76</v>
      </c>
      <c r="S815">
        <v>1493729718</v>
      </c>
      <c r="T815">
        <v>873.14060201382495</v>
      </c>
      <c r="U815">
        <v>1013.74792833187</v>
      </c>
      <c r="V815">
        <v>976</v>
      </c>
      <c r="W815">
        <v>0</v>
      </c>
      <c r="X815">
        <v>486.71425280398898</v>
      </c>
      <c r="Y815">
        <v>191</v>
      </c>
      <c r="Z815">
        <v>-1</v>
      </c>
      <c r="AA815">
        <v>274.23859959590499</v>
      </c>
      <c r="AB815">
        <v>113</v>
      </c>
      <c r="AC815">
        <v>0</v>
      </c>
      <c r="AD815">
        <v>800</v>
      </c>
      <c r="AE815">
        <v>3000</v>
      </c>
      <c r="AX815">
        <v>76</v>
      </c>
      <c r="AY815">
        <v>1493724182</v>
      </c>
      <c r="AZ815">
        <v>1234.7922921352199</v>
      </c>
      <c r="BA815">
        <v>1388.5331809847901</v>
      </c>
      <c r="BB815">
        <v>924</v>
      </c>
      <c r="BC815">
        <v>0</v>
      </c>
      <c r="BD815">
        <v>720.76901547129899</v>
      </c>
      <c r="BE815">
        <v>180</v>
      </c>
      <c r="BF815">
        <v>2</v>
      </c>
      <c r="BG815">
        <v>363.29930399114801</v>
      </c>
      <c r="BH815">
        <v>113</v>
      </c>
      <c r="BI815">
        <v>0</v>
      </c>
      <c r="BJ815">
        <v>1424</v>
      </c>
      <c r="BK815">
        <v>3000</v>
      </c>
      <c r="BO815">
        <v>76</v>
      </c>
      <c r="BP815">
        <v>1493729673</v>
      </c>
      <c r="BQ815">
        <v>1203.2499493917801</v>
      </c>
      <c r="BR815">
        <v>1201.0697622524699</v>
      </c>
      <c r="BS815">
        <v>1096</v>
      </c>
      <c r="BT815">
        <v>0</v>
      </c>
      <c r="BU815">
        <v>757.47870937730295</v>
      </c>
      <c r="BV815">
        <v>168</v>
      </c>
      <c r="BW815">
        <v>4</v>
      </c>
      <c r="BX815">
        <v>411.39582336098903</v>
      </c>
      <c r="BY815">
        <v>102</v>
      </c>
      <c r="BZ815">
        <v>1</v>
      </c>
      <c r="CA815">
        <v>2702</v>
      </c>
      <c r="CB815">
        <v>3000</v>
      </c>
    </row>
    <row r="816" spans="1:80" x14ac:dyDescent="0.25">
      <c r="A816">
        <v>77</v>
      </c>
      <c r="B816">
        <v>1493724264</v>
      </c>
      <c r="C816">
        <v>951.66195251978797</v>
      </c>
      <c r="D816">
        <v>951.66195251978797</v>
      </c>
      <c r="E816">
        <v>1117</v>
      </c>
      <c r="F816">
        <v>0</v>
      </c>
      <c r="G816">
        <v>626.50888594133301</v>
      </c>
      <c r="H816">
        <v>193</v>
      </c>
      <c r="I816">
        <v>-1</v>
      </c>
      <c r="J816">
        <v>302.59980745061102</v>
      </c>
      <c r="K816">
        <v>125</v>
      </c>
      <c r="L816">
        <v>-1</v>
      </c>
      <c r="M816">
        <v>3000</v>
      </c>
      <c r="N816">
        <v>3000</v>
      </c>
      <c r="R816">
        <v>77</v>
      </c>
      <c r="S816">
        <v>1493729773</v>
      </c>
      <c r="T816">
        <v>900.20008740042101</v>
      </c>
      <c r="U816">
        <v>951.17074223642203</v>
      </c>
      <c r="V816">
        <v>1083</v>
      </c>
      <c r="W816">
        <v>0</v>
      </c>
      <c r="X816">
        <v>569.63401638113396</v>
      </c>
      <c r="Y816">
        <v>208</v>
      </c>
      <c r="Z816">
        <v>-1</v>
      </c>
      <c r="AA816">
        <v>290.21712128332399</v>
      </c>
      <c r="AB816">
        <v>116</v>
      </c>
      <c r="AC816">
        <v>0</v>
      </c>
      <c r="AD816">
        <v>1467</v>
      </c>
      <c r="AE816">
        <v>3000</v>
      </c>
      <c r="AX816">
        <v>77</v>
      </c>
      <c r="AY816">
        <v>1493724238</v>
      </c>
      <c r="AZ816">
        <v>1157.44330323137</v>
      </c>
      <c r="BA816">
        <v>1238.83935780512</v>
      </c>
      <c r="BB816">
        <v>1077</v>
      </c>
      <c r="BC816">
        <v>0</v>
      </c>
      <c r="BD816">
        <v>756.31050678445501</v>
      </c>
      <c r="BE816">
        <v>176</v>
      </c>
      <c r="BF816">
        <v>1</v>
      </c>
      <c r="BG816">
        <v>425.60224087904197</v>
      </c>
      <c r="BH816">
        <v>85</v>
      </c>
      <c r="BI816">
        <v>0</v>
      </c>
      <c r="BJ816">
        <v>1794</v>
      </c>
      <c r="BK816">
        <v>3000</v>
      </c>
      <c r="BO816">
        <v>77</v>
      </c>
      <c r="BP816">
        <v>1493729728</v>
      </c>
      <c r="BQ816">
        <v>1219.74707958165</v>
      </c>
      <c r="BR816">
        <v>1327.2188538031301</v>
      </c>
      <c r="BS816">
        <v>633</v>
      </c>
      <c r="BT816">
        <v>0</v>
      </c>
      <c r="BU816">
        <v>464.28411844442201</v>
      </c>
      <c r="BV816">
        <v>181</v>
      </c>
      <c r="BW816">
        <v>4</v>
      </c>
      <c r="BX816">
        <v>280.478049399746</v>
      </c>
      <c r="BY816">
        <v>80</v>
      </c>
      <c r="BZ816">
        <v>0</v>
      </c>
      <c r="CA816">
        <v>273</v>
      </c>
      <c r="CB816">
        <v>3000</v>
      </c>
    </row>
    <row r="817" spans="1:80" x14ac:dyDescent="0.25">
      <c r="A817">
        <v>78</v>
      </c>
      <c r="B817">
        <v>1493724320</v>
      </c>
      <c r="C817">
        <v>894.58358105839898</v>
      </c>
      <c r="D817">
        <v>1116.44831510065</v>
      </c>
      <c r="E817">
        <v>832</v>
      </c>
      <c r="F817">
        <v>0</v>
      </c>
      <c r="G817">
        <v>454.942793033013</v>
      </c>
      <c r="H817">
        <v>195</v>
      </c>
      <c r="I817">
        <v>0</v>
      </c>
      <c r="J817">
        <v>254.27563549730201</v>
      </c>
      <c r="K817">
        <v>109</v>
      </c>
      <c r="L817">
        <v>-2</v>
      </c>
      <c r="M817">
        <v>460</v>
      </c>
      <c r="N817">
        <v>3000</v>
      </c>
      <c r="R817">
        <v>78</v>
      </c>
      <c r="S817">
        <v>1493729828</v>
      </c>
      <c r="T817">
        <v>937.96060181874202</v>
      </c>
      <c r="U817">
        <v>992.66832908941706</v>
      </c>
      <c r="V817">
        <v>1033</v>
      </c>
      <c r="W817">
        <v>0</v>
      </c>
      <c r="X817">
        <v>544.82934439803398</v>
      </c>
      <c r="Y817">
        <v>187</v>
      </c>
      <c r="Z817">
        <v>0</v>
      </c>
      <c r="AA817">
        <v>295.84073919785902</v>
      </c>
      <c r="AB817">
        <v>100</v>
      </c>
      <c r="AC817">
        <v>-1</v>
      </c>
      <c r="AD817">
        <v>931</v>
      </c>
      <c r="AE817">
        <v>3000</v>
      </c>
      <c r="AX817">
        <v>78</v>
      </c>
      <c r="AY817">
        <v>1493724294</v>
      </c>
      <c r="AZ817">
        <v>1212.63681558199</v>
      </c>
      <c r="BA817">
        <v>1242.45917604855</v>
      </c>
      <c r="BB817">
        <v>1063</v>
      </c>
      <c r="BC817">
        <v>0</v>
      </c>
      <c r="BD817">
        <v>740.13717999531298</v>
      </c>
      <c r="BE817">
        <v>183</v>
      </c>
      <c r="BF817">
        <v>2</v>
      </c>
      <c r="BG817">
        <v>418.69888503319697</v>
      </c>
      <c r="BH817">
        <v>91</v>
      </c>
      <c r="BI817">
        <v>0</v>
      </c>
      <c r="BJ817">
        <v>2238</v>
      </c>
      <c r="BK817">
        <v>3000</v>
      </c>
      <c r="BO817">
        <v>78</v>
      </c>
      <c r="BP817">
        <v>1493729783</v>
      </c>
      <c r="BQ817">
        <v>1236.2599727992699</v>
      </c>
      <c r="BR817">
        <v>1264.13449504205</v>
      </c>
      <c r="BS817">
        <v>805</v>
      </c>
      <c r="BT817">
        <v>0</v>
      </c>
      <c r="BU817">
        <v>551.42490402538704</v>
      </c>
      <c r="BV817">
        <v>185</v>
      </c>
      <c r="BW817">
        <v>3</v>
      </c>
      <c r="BX817">
        <v>312.313325758237</v>
      </c>
      <c r="BY817">
        <v>94</v>
      </c>
      <c r="BZ817">
        <v>1</v>
      </c>
      <c r="CA817">
        <v>404</v>
      </c>
      <c r="CB817">
        <v>3000</v>
      </c>
    </row>
    <row r="818" spans="1:80" x14ac:dyDescent="0.25">
      <c r="A818">
        <v>79</v>
      </c>
      <c r="B818">
        <v>1493724376</v>
      </c>
      <c r="C818">
        <v>888.48368684555601</v>
      </c>
      <c r="D818">
        <v>889.578197098739</v>
      </c>
      <c r="E818">
        <v>1131</v>
      </c>
      <c r="F818">
        <v>0</v>
      </c>
      <c r="G818">
        <v>580.90168948141297</v>
      </c>
      <c r="H818">
        <v>201</v>
      </c>
      <c r="I818">
        <v>0</v>
      </c>
      <c r="J818">
        <v>341.68810437408598</v>
      </c>
      <c r="K818">
        <v>93</v>
      </c>
      <c r="L818">
        <v>-1</v>
      </c>
      <c r="M818">
        <v>2486</v>
      </c>
      <c r="N818">
        <v>3000</v>
      </c>
      <c r="R818">
        <v>79</v>
      </c>
      <c r="S818">
        <v>1493729883</v>
      </c>
      <c r="T818">
        <v>904.13452275346106</v>
      </c>
      <c r="U818">
        <v>945.10772560764997</v>
      </c>
      <c r="V818">
        <v>1066</v>
      </c>
      <c r="W818">
        <v>0</v>
      </c>
      <c r="X818">
        <v>558.45721472580897</v>
      </c>
      <c r="Y818">
        <v>199</v>
      </c>
      <c r="Z818">
        <v>0</v>
      </c>
      <c r="AA818">
        <v>298.13361850822798</v>
      </c>
      <c r="AB818">
        <v>115</v>
      </c>
      <c r="AC818">
        <v>0</v>
      </c>
      <c r="AD818">
        <v>1741</v>
      </c>
      <c r="AE818">
        <v>3000</v>
      </c>
      <c r="AX818">
        <v>79</v>
      </c>
      <c r="AY818">
        <v>1493724350</v>
      </c>
      <c r="AZ818">
        <v>1204.0041523457801</v>
      </c>
      <c r="BA818">
        <v>1321.47331280515</v>
      </c>
      <c r="BB818">
        <v>907</v>
      </c>
      <c r="BC818">
        <v>0</v>
      </c>
      <c r="BD818">
        <v>638.95726524123495</v>
      </c>
      <c r="BE818">
        <v>186</v>
      </c>
      <c r="BF818">
        <v>1</v>
      </c>
      <c r="BG818">
        <v>366.65078409160998</v>
      </c>
      <c r="BH818">
        <v>94</v>
      </c>
      <c r="BI818">
        <v>0</v>
      </c>
      <c r="BJ818">
        <v>822</v>
      </c>
      <c r="BK818">
        <v>3000</v>
      </c>
      <c r="BO818">
        <v>79</v>
      </c>
      <c r="BP818">
        <v>1493729838</v>
      </c>
      <c r="BQ818">
        <v>1223.5238876974499</v>
      </c>
      <c r="BR818">
        <v>1307.99648417206</v>
      </c>
      <c r="BS818">
        <v>827</v>
      </c>
      <c r="BT818">
        <v>1</v>
      </c>
      <c r="BU818">
        <v>554.26021078768701</v>
      </c>
      <c r="BV818">
        <v>185</v>
      </c>
      <c r="BW818">
        <v>3</v>
      </c>
      <c r="BX818">
        <v>300.79837992317402</v>
      </c>
      <c r="BY818">
        <v>107</v>
      </c>
      <c r="BZ818">
        <v>0</v>
      </c>
      <c r="CA818">
        <v>730</v>
      </c>
      <c r="CB818">
        <v>3000</v>
      </c>
    </row>
    <row r="819" spans="1:80" x14ac:dyDescent="0.25">
      <c r="A819">
        <v>80</v>
      </c>
      <c r="B819">
        <v>1493724432</v>
      </c>
      <c r="C819">
        <v>921.90381951158304</v>
      </c>
      <c r="D819">
        <v>968.20483964590403</v>
      </c>
      <c r="E819">
        <v>1058</v>
      </c>
      <c r="F819">
        <v>0</v>
      </c>
      <c r="G819">
        <v>567.66528745693302</v>
      </c>
      <c r="H819">
        <v>186</v>
      </c>
      <c r="I819">
        <v>0</v>
      </c>
      <c r="J819">
        <v>292.81745304978898</v>
      </c>
      <c r="K819">
        <v>111</v>
      </c>
      <c r="L819">
        <v>-1</v>
      </c>
      <c r="M819">
        <v>1322</v>
      </c>
      <c r="N819">
        <v>3000</v>
      </c>
      <c r="R819">
        <v>80</v>
      </c>
      <c r="S819">
        <v>1493729938</v>
      </c>
      <c r="T819">
        <v>904.17342592419595</v>
      </c>
      <c r="U819">
        <v>928.46419794799397</v>
      </c>
      <c r="V819">
        <v>1135</v>
      </c>
      <c r="W819">
        <v>0</v>
      </c>
      <c r="X819">
        <v>599.48468419351696</v>
      </c>
      <c r="Y819">
        <v>195</v>
      </c>
      <c r="Z819">
        <v>0</v>
      </c>
      <c r="AA819">
        <v>339.78498975886203</v>
      </c>
      <c r="AB819">
        <v>108</v>
      </c>
      <c r="AC819">
        <v>2</v>
      </c>
      <c r="AD819">
        <v>1955</v>
      </c>
      <c r="AE819">
        <v>3000</v>
      </c>
      <c r="AX819">
        <v>80</v>
      </c>
      <c r="AY819">
        <v>1493724406</v>
      </c>
      <c r="AZ819">
        <v>1228.6498347965801</v>
      </c>
      <c r="BA819">
        <v>1246.4961920247199</v>
      </c>
      <c r="BB819">
        <v>1021</v>
      </c>
      <c r="BC819">
        <v>-1</v>
      </c>
      <c r="BD819">
        <v>723.16795406772599</v>
      </c>
      <c r="BE819">
        <v>173</v>
      </c>
      <c r="BF819">
        <v>1</v>
      </c>
      <c r="BG819">
        <v>383.22290355054298</v>
      </c>
      <c r="BH819">
        <v>101</v>
      </c>
      <c r="BI819">
        <v>0</v>
      </c>
      <c r="BJ819">
        <v>2595</v>
      </c>
      <c r="BK819">
        <v>3000</v>
      </c>
      <c r="BO819">
        <v>80</v>
      </c>
      <c r="BP819">
        <v>1493729893</v>
      </c>
      <c r="BQ819">
        <v>1234.74763927655</v>
      </c>
      <c r="BR819">
        <v>1247.35038039252</v>
      </c>
      <c r="BS819">
        <v>1064</v>
      </c>
      <c r="BT819">
        <v>1</v>
      </c>
      <c r="BU819">
        <v>727.60830285075201</v>
      </c>
      <c r="BV819">
        <v>176</v>
      </c>
      <c r="BW819">
        <v>3</v>
      </c>
      <c r="BX819">
        <v>385.58517746556601</v>
      </c>
      <c r="BY819">
        <v>105</v>
      </c>
      <c r="BZ819">
        <v>2</v>
      </c>
      <c r="CA819">
        <v>2859</v>
      </c>
      <c r="CB819">
        <v>3000</v>
      </c>
    </row>
    <row r="820" spans="1:80" x14ac:dyDescent="0.25">
      <c r="A820">
        <v>81</v>
      </c>
      <c r="B820">
        <v>1493724489</v>
      </c>
      <c r="C820">
        <v>905.58527826865395</v>
      </c>
      <c r="D820">
        <v>1040.06427779766</v>
      </c>
      <c r="E820">
        <v>940</v>
      </c>
      <c r="F820">
        <v>1</v>
      </c>
      <c r="G820">
        <v>461.86710466598998</v>
      </c>
      <c r="H820">
        <v>193</v>
      </c>
      <c r="I820">
        <v>0</v>
      </c>
      <c r="J820">
        <v>268.98246667889998</v>
      </c>
      <c r="K820">
        <v>93</v>
      </c>
      <c r="L820">
        <v>-2</v>
      </c>
      <c r="M820">
        <v>677</v>
      </c>
      <c r="N820">
        <v>3000</v>
      </c>
      <c r="R820">
        <v>81</v>
      </c>
      <c r="S820">
        <v>1493729993</v>
      </c>
      <c r="T820">
        <v>872.43173970635905</v>
      </c>
      <c r="U820">
        <v>1069.07613485975</v>
      </c>
      <c r="V820">
        <v>955</v>
      </c>
      <c r="W820">
        <v>0</v>
      </c>
      <c r="X820">
        <v>488.69721086421998</v>
      </c>
      <c r="Y820">
        <v>185</v>
      </c>
      <c r="Z820">
        <v>-1</v>
      </c>
      <c r="AA820">
        <v>252.622752191389</v>
      </c>
      <c r="AB820">
        <v>116</v>
      </c>
      <c r="AC820">
        <v>0</v>
      </c>
      <c r="AD820">
        <v>537</v>
      </c>
      <c r="AE820">
        <v>3000</v>
      </c>
      <c r="AX820">
        <v>81</v>
      </c>
      <c r="AY820">
        <v>1493724461</v>
      </c>
      <c r="AZ820">
        <v>1199.90833346966</v>
      </c>
      <c r="BA820">
        <v>1228.7108113141101</v>
      </c>
      <c r="BB820">
        <v>1106</v>
      </c>
      <c r="BC820">
        <v>0</v>
      </c>
      <c r="BD820">
        <v>734.24242627569299</v>
      </c>
      <c r="BE820">
        <v>179</v>
      </c>
      <c r="BF820">
        <v>1</v>
      </c>
      <c r="BG820">
        <v>383.50110302524098</v>
      </c>
      <c r="BH820">
        <v>115</v>
      </c>
      <c r="BI820">
        <v>0</v>
      </c>
      <c r="BJ820">
        <v>1737</v>
      </c>
      <c r="BK820">
        <v>3000</v>
      </c>
      <c r="BO820">
        <v>81</v>
      </c>
      <c r="BP820">
        <v>1493729947</v>
      </c>
      <c r="BQ820">
        <v>1227.65707371648</v>
      </c>
      <c r="BR820">
        <v>1284.2393202205201</v>
      </c>
      <c r="BS820">
        <v>1064</v>
      </c>
      <c r="BT820">
        <v>-1</v>
      </c>
      <c r="BU820">
        <v>731.52011246594395</v>
      </c>
      <c r="BV820">
        <v>181</v>
      </c>
      <c r="BW820">
        <v>2</v>
      </c>
      <c r="BX820">
        <v>389.34891452223798</v>
      </c>
      <c r="BY820">
        <v>111</v>
      </c>
      <c r="BZ820">
        <v>-2</v>
      </c>
      <c r="CA820">
        <v>2049</v>
      </c>
      <c r="CB820">
        <v>3000</v>
      </c>
    </row>
    <row r="821" spans="1:80" x14ac:dyDescent="0.25">
      <c r="A821">
        <v>82</v>
      </c>
      <c r="B821">
        <v>1493724545</v>
      </c>
      <c r="C821">
        <v>881.40606243538502</v>
      </c>
      <c r="D821">
        <v>979.84509028060904</v>
      </c>
      <c r="E821">
        <v>986</v>
      </c>
      <c r="F821">
        <v>0</v>
      </c>
      <c r="G821">
        <v>530.86257368826796</v>
      </c>
      <c r="H821">
        <v>181</v>
      </c>
      <c r="I821">
        <v>0</v>
      </c>
      <c r="J821">
        <v>295.21598570852302</v>
      </c>
      <c r="K821">
        <v>98</v>
      </c>
      <c r="L821">
        <v>0</v>
      </c>
      <c r="M821">
        <v>987</v>
      </c>
      <c r="N821">
        <v>3000</v>
      </c>
      <c r="R821">
        <v>82</v>
      </c>
      <c r="S821">
        <v>1493730048</v>
      </c>
      <c r="T821">
        <v>906.19552958578197</v>
      </c>
      <c r="U821">
        <v>948.80365458889196</v>
      </c>
      <c r="V821">
        <v>1073</v>
      </c>
      <c r="W821">
        <v>0</v>
      </c>
      <c r="X821">
        <v>572.96667189810705</v>
      </c>
      <c r="Y821">
        <v>195</v>
      </c>
      <c r="Z821">
        <v>0</v>
      </c>
      <c r="AA821">
        <v>311.58947372472102</v>
      </c>
      <c r="AB821">
        <v>107</v>
      </c>
      <c r="AC821">
        <v>-1</v>
      </c>
      <c r="AD821">
        <v>1372</v>
      </c>
      <c r="AE821">
        <v>3000</v>
      </c>
      <c r="AX821">
        <v>82</v>
      </c>
      <c r="AY821">
        <v>1493724518</v>
      </c>
      <c r="AZ821">
        <v>1152.5556136719799</v>
      </c>
      <c r="BA821">
        <v>1368.0566983296901</v>
      </c>
      <c r="BB821">
        <v>744</v>
      </c>
      <c r="BC821">
        <v>0</v>
      </c>
      <c r="BD821">
        <v>515.952330384638</v>
      </c>
      <c r="BE821">
        <v>198</v>
      </c>
      <c r="BF821">
        <v>5</v>
      </c>
      <c r="BG821">
        <v>302.59364468415703</v>
      </c>
      <c r="BH821">
        <v>112</v>
      </c>
      <c r="BI821">
        <v>0</v>
      </c>
      <c r="BJ821">
        <v>254</v>
      </c>
      <c r="BK821">
        <v>3000</v>
      </c>
      <c r="BO821">
        <v>82</v>
      </c>
      <c r="BP821">
        <v>1493730002</v>
      </c>
      <c r="BQ821">
        <v>1202.1514663062701</v>
      </c>
      <c r="BR821">
        <v>1225.6469086675399</v>
      </c>
      <c r="BS821">
        <v>1058</v>
      </c>
      <c r="BT821">
        <v>0</v>
      </c>
      <c r="BU821">
        <v>726.85314495662499</v>
      </c>
      <c r="BV821">
        <v>180</v>
      </c>
      <c r="BW821">
        <v>1</v>
      </c>
      <c r="BX821">
        <v>442.75005346634902</v>
      </c>
      <c r="BY821">
        <v>76</v>
      </c>
      <c r="BZ821">
        <v>0</v>
      </c>
      <c r="CA821">
        <v>2513</v>
      </c>
      <c r="CB821">
        <v>3000</v>
      </c>
    </row>
    <row r="822" spans="1:80" x14ac:dyDescent="0.25">
      <c r="A822">
        <v>83</v>
      </c>
      <c r="B822">
        <v>1493724601</v>
      </c>
      <c r="C822">
        <v>916.66090557101097</v>
      </c>
      <c r="D822">
        <v>917.24861267197196</v>
      </c>
      <c r="E822">
        <v>1106</v>
      </c>
      <c r="F822">
        <v>0</v>
      </c>
      <c r="G822">
        <v>620.82990165044203</v>
      </c>
      <c r="H822">
        <v>179</v>
      </c>
      <c r="I822">
        <v>-1</v>
      </c>
      <c r="J822">
        <v>307.73015299026599</v>
      </c>
      <c r="K822">
        <v>118</v>
      </c>
      <c r="L822">
        <v>-2</v>
      </c>
      <c r="M822">
        <v>2902</v>
      </c>
      <c r="N822">
        <v>3000</v>
      </c>
      <c r="R822">
        <v>83</v>
      </c>
      <c r="S822">
        <v>1493730103</v>
      </c>
      <c r="T822">
        <v>881.20145588053299</v>
      </c>
      <c r="U822">
        <v>927.79863304684204</v>
      </c>
      <c r="V822">
        <v>1082</v>
      </c>
      <c r="W822">
        <v>1</v>
      </c>
      <c r="X822">
        <v>570.73646682559399</v>
      </c>
      <c r="Y822">
        <v>199</v>
      </c>
      <c r="Z822">
        <v>0</v>
      </c>
      <c r="AA822">
        <v>304.70117149196398</v>
      </c>
      <c r="AB822">
        <v>105</v>
      </c>
      <c r="AC822">
        <v>1</v>
      </c>
      <c r="AD822">
        <v>1383</v>
      </c>
      <c r="AE822">
        <v>3000</v>
      </c>
      <c r="AX822">
        <v>83</v>
      </c>
      <c r="AY822">
        <v>1493724574</v>
      </c>
      <c r="AZ822">
        <v>1209.0846388166799</v>
      </c>
      <c r="BA822">
        <v>1222.93285536138</v>
      </c>
      <c r="BB822">
        <v>1087</v>
      </c>
      <c r="BC822">
        <v>0</v>
      </c>
      <c r="BD822">
        <v>736.28122164471699</v>
      </c>
      <c r="BE822">
        <v>196</v>
      </c>
      <c r="BF822">
        <v>2</v>
      </c>
      <c r="BG822">
        <v>424.71957788553499</v>
      </c>
      <c r="BH822">
        <v>95</v>
      </c>
      <c r="BI822">
        <v>0</v>
      </c>
      <c r="BJ822">
        <v>1847</v>
      </c>
      <c r="BK822">
        <v>3000</v>
      </c>
      <c r="BO822">
        <v>83</v>
      </c>
      <c r="BP822">
        <v>1493730057</v>
      </c>
      <c r="BQ822">
        <v>1208.49209594224</v>
      </c>
      <c r="BR822">
        <v>1204.5048609893799</v>
      </c>
      <c r="BS822">
        <v>1092</v>
      </c>
      <c r="BT822">
        <v>0</v>
      </c>
      <c r="BU822">
        <v>748.02228288410095</v>
      </c>
      <c r="BV822">
        <v>179</v>
      </c>
      <c r="BW822">
        <v>0</v>
      </c>
      <c r="BX822">
        <v>417.72152736991501</v>
      </c>
      <c r="BY822">
        <v>97</v>
      </c>
      <c r="BZ822">
        <v>1</v>
      </c>
      <c r="CA822">
        <v>2636</v>
      </c>
      <c r="CB822">
        <v>3000</v>
      </c>
    </row>
    <row r="823" spans="1:80" x14ac:dyDescent="0.25">
      <c r="A823">
        <v>84</v>
      </c>
      <c r="B823">
        <v>1493724657</v>
      </c>
      <c r="C823">
        <v>863.25386267209205</v>
      </c>
      <c r="D823">
        <v>1119.0479577660899</v>
      </c>
      <c r="E823">
        <v>835</v>
      </c>
      <c r="F823">
        <v>0</v>
      </c>
      <c r="G823">
        <v>440.44830994529099</v>
      </c>
      <c r="H823">
        <v>209</v>
      </c>
      <c r="I823">
        <v>0</v>
      </c>
      <c r="J823">
        <v>255.32655935329399</v>
      </c>
      <c r="K823">
        <v>100</v>
      </c>
      <c r="L823">
        <v>-2</v>
      </c>
      <c r="M823">
        <v>481</v>
      </c>
      <c r="N823">
        <v>3000</v>
      </c>
      <c r="R823">
        <v>84</v>
      </c>
      <c r="S823">
        <v>1493730158</v>
      </c>
      <c r="T823">
        <v>880.64296344909997</v>
      </c>
      <c r="U823">
        <v>880.64296344909997</v>
      </c>
      <c r="V823">
        <v>1125</v>
      </c>
      <c r="W823">
        <v>0</v>
      </c>
      <c r="X823">
        <v>589.79837425149299</v>
      </c>
      <c r="Y823">
        <v>176</v>
      </c>
      <c r="Z823">
        <v>0</v>
      </c>
      <c r="AA823">
        <v>305.60392611921901</v>
      </c>
      <c r="AB823">
        <v>113</v>
      </c>
      <c r="AC823">
        <v>0</v>
      </c>
      <c r="AD823">
        <v>3000</v>
      </c>
      <c r="AE823">
        <v>3000</v>
      </c>
      <c r="AX823">
        <v>84</v>
      </c>
      <c r="AY823">
        <v>1493724630</v>
      </c>
      <c r="AZ823">
        <v>1160.73135674938</v>
      </c>
      <c r="BA823">
        <v>1327.39525755657</v>
      </c>
      <c r="BB823">
        <v>937</v>
      </c>
      <c r="BC823">
        <v>-1</v>
      </c>
      <c r="BD823">
        <v>659.966056985931</v>
      </c>
      <c r="BE823">
        <v>181</v>
      </c>
      <c r="BF823">
        <v>1</v>
      </c>
      <c r="BG823">
        <v>370.17960534637001</v>
      </c>
      <c r="BH823">
        <v>99</v>
      </c>
      <c r="BI823">
        <v>0</v>
      </c>
      <c r="BJ823">
        <v>879</v>
      </c>
      <c r="BK823">
        <v>3000</v>
      </c>
      <c r="BO823">
        <v>84</v>
      </c>
      <c r="BP823">
        <v>1493730112</v>
      </c>
      <c r="BQ823">
        <v>1201.62541775005</v>
      </c>
      <c r="BR823">
        <v>1324.09939269606</v>
      </c>
      <c r="BS823">
        <v>787</v>
      </c>
      <c r="BT823">
        <v>0</v>
      </c>
      <c r="BU823">
        <v>538.04085248236197</v>
      </c>
      <c r="BV823">
        <v>178</v>
      </c>
      <c r="BW823">
        <v>3</v>
      </c>
      <c r="BX823">
        <v>282.67895856955801</v>
      </c>
      <c r="BY823">
        <v>101</v>
      </c>
      <c r="BZ823">
        <v>1</v>
      </c>
      <c r="CA823">
        <v>433</v>
      </c>
      <c r="CB823">
        <v>3000</v>
      </c>
    </row>
    <row r="824" spans="1:80" x14ac:dyDescent="0.25">
      <c r="A824">
        <v>85</v>
      </c>
      <c r="B824">
        <v>1493724713</v>
      </c>
      <c r="C824">
        <v>881.14467687657896</v>
      </c>
      <c r="D824">
        <v>881.14467687657896</v>
      </c>
      <c r="E824">
        <v>1127</v>
      </c>
      <c r="F824">
        <v>0</v>
      </c>
      <c r="G824">
        <v>605.51437160417197</v>
      </c>
      <c r="H824">
        <v>184</v>
      </c>
      <c r="I824">
        <v>-1</v>
      </c>
      <c r="J824">
        <v>310.43976879787698</v>
      </c>
      <c r="K824">
        <v>118</v>
      </c>
      <c r="L824">
        <v>-1</v>
      </c>
      <c r="M824">
        <v>3000</v>
      </c>
      <c r="N824">
        <v>3000</v>
      </c>
      <c r="R824">
        <v>85</v>
      </c>
      <c r="S824">
        <v>1493730214</v>
      </c>
      <c r="T824">
        <v>934.02954687779197</v>
      </c>
      <c r="U824">
        <v>976.73369985790805</v>
      </c>
      <c r="V824">
        <v>1091</v>
      </c>
      <c r="W824">
        <v>0</v>
      </c>
      <c r="X824">
        <v>561.550902265942</v>
      </c>
      <c r="Y824">
        <v>201</v>
      </c>
      <c r="Z824">
        <v>-1</v>
      </c>
      <c r="AA824">
        <v>290.000706304689</v>
      </c>
      <c r="AB824">
        <v>123</v>
      </c>
      <c r="AC824">
        <v>0</v>
      </c>
      <c r="AD824">
        <v>1168</v>
      </c>
      <c r="AE824">
        <v>3000</v>
      </c>
      <c r="AX824">
        <v>85</v>
      </c>
      <c r="AY824">
        <v>1493724685</v>
      </c>
      <c r="AZ824">
        <v>1214.5829985072401</v>
      </c>
      <c r="BA824">
        <v>1220.2687840675101</v>
      </c>
      <c r="BB824">
        <v>1063</v>
      </c>
      <c r="BC824">
        <v>2</v>
      </c>
      <c r="BD824">
        <v>722.36436846617505</v>
      </c>
      <c r="BE824">
        <v>176</v>
      </c>
      <c r="BF824">
        <v>1</v>
      </c>
      <c r="BG824">
        <v>396.55675661402</v>
      </c>
      <c r="BH824">
        <v>106</v>
      </c>
      <c r="BI824">
        <v>0</v>
      </c>
      <c r="BJ824">
        <v>2617</v>
      </c>
      <c r="BK824">
        <v>3000</v>
      </c>
      <c r="BO824">
        <v>85</v>
      </c>
      <c r="BP824">
        <v>1493730167</v>
      </c>
      <c r="BQ824">
        <v>1239.9222023592599</v>
      </c>
      <c r="BR824">
        <v>1296.9918845755899</v>
      </c>
      <c r="BS824">
        <v>1044</v>
      </c>
      <c r="BT824">
        <v>1</v>
      </c>
      <c r="BU824">
        <v>743.96245225414805</v>
      </c>
      <c r="BV824">
        <v>176</v>
      </c>
      <c r="BW824">
        <v>2</v>
      </c>
      <c r="BX824">
        <v>392.54974772435099</v>
      </c>
      <c r="BY824">
        <v>110</v>
      </c>
      <c r="BZ824">
        <v>1</v>
      </c>
      <c r="CA824">
        <v>2120</v>
      </c>
      <c r="CB824">
        <v>3000</v>
      </c>
    </row>
    <row r="825" spans="1:80" x14ac:dyDescent="0.25">
      <c r="A825">
        <v>86</v>
      </c>
      <c r="B825">
        <v>1493724769</v>
      </c>
      <c r="C825">
        <v>935.37590104982496</v>
      </c>
      <c r="D825">
        <v>948.88073662396096</v>
      </c>
      <c r="E825">
        <v>1086</v>
      </c>
      <c r="F825">
        <v>0</v>
      </c>
      <c r="G825">
        <v>581.50958994441498</v>
      </c>
      <c r="H825">
        <v>183</v>
      </c>
      <c r="I825">
        <v>0</v>
      </c>
      <c r="J825">
        <v>311.39702632305102</v>
      </c>
      <c r="K825">
        <v>102</v>
      </c>
      <c r="L825">
        <v>-2</v>
      </c>
      <c r="M825">
        <v>1284</v>
      </c>
      <c r="N825">
        <v>3000</v>
      </c>
      <c r="R825">
        <v>86</v>
      </c>
      <c r="S825">
        <v>1493730269</v>
      </c>
      <c r="T825">
        <v>921.52578634553902</v>
      </c>
      <c r="U825">
        <v>1198.27684963465</v>
      </c>
      <c r="V825">
        <v>654</v>
      </c>
      <c r="W825">
        <v>0</v>
      </c>
      <c r="X825">
        <v>411.91938663787499</v>
      </c>
      <c r="Y825">
        <v>187</v>
      </c>
      <c r="Z825">
        <v>0</v>
      </c>
      <c r="AA825">
        <v>222.59494697452899</v>
      </c>
      <c r="AB825">
        <v>92</v>
      </c>
      <c r="AC825">
        <v>0</v>
      </c>
      <c r="AD825">
        <v>265</v>
      </c>
      <c r="AE825">
        <v>3000</v>
      </c>
      <c r="AX825">
        <v>86</v>
      </c>
      <c r="AY825">
        <v>1493724741</v>
      </c>
      <c r="AZ825">
        <v>1196.04307875112</v>
      </c>
      <c r="BA825">
        <v>1213.4520002169299</v>
      </c>
      <c r="BB825">
        <v>1072</v>
      </c>
      <c r="BC825">
        <v>0</v>
      </c>
      <c r="BD825">
        <v>736.967952784467</v>
      </c>
      <c r="BE825">
        <v>173</v>
      </c>
      <c r="BF825">
        <v>1</v>
      </c>
      <c r="BG825">
        <v>402.86348024323797</v>
      </c>
      <c r="BH825">
        <v>97</v>
      </c>
      <c r="BI825">
        <v>0</v>
      </c>
      <c r="BJ825">
        <v>1567</v>
      </c>
      <c r="BK825">
        <v>3000</v>
      </c>
      <c r="BO825">
        <v>86</v>
      </c>
      <c r="BP825">
        <v>1493730222</v>
      </c>
      <c r="BQ825">
        <v>1164.77878107321</v>
      </c>
      <c r="BR825">
        <v>1314.12978486108</v>
      </c>
      <c r="BS825">
        <v>830</v>
      </c>
      <c r="BT825">
        <v>0</v>
      </c>
      <c r="BU825">
        <v>653.856960597181</v>
      </c>
      <c r="BV825">
        <v>159</v>
      </c>
      <c r="BW825">
        <v>6</v>
      </c>
      <c r="BX825">
        <v>329.47667302279802</v>
      </c>
      <c r="BY825">
        <v>90</v>
      </c>
      <c r="BZ825">
        <v>1</v>
      </c>
      <c r="CA825">
        <v>735</v>
      </c>
      <c r="CB825">
        <v>3000</v>
      </c>
    </row>
    <row r="826" spans="1:80" x14ac:dyDescent="0.25">
      <c r="A826">
        <v>87</v>
      </c>
      <c r="B826">
        <v>1493724826</v>
      </c>
      <c r="C826">
        <v>884.476017003175</v>
      </c>
      <c r="D826">
        <v>1054.00909173233</v>
      </c>
      <c r="E826">
        <v>921</v>
      </c>
      <c r="F826">
        <v>0</v>
      </c>
      <c r="G826">
        <v>447.93327021111099</v>
      </c>
      <c r="H826">
        <v>214</v>
      </c>
      <c r="I826">
        <v>0</v>
      </c>
      <c r="J826">
        <v>257.49153543319898</v>
      </c>
      <c r="K826">
        <v>98</v>
      </c>
      <c r="L826">
        <v>-1</v>
      </c>
      <c r="M826">
        <v>603</v>
      </c>
      <c r="N826">
        <v>3000</v>
      </c>
      <c r="R826">
        <v>87</v>
      </c>
      <c r="S826">
        <v>1493730324</v>
      </c>
      <c r="T826">
        <v>922.660193244428</v>
      </c>
      <c r="U826">
        <v>941.97110933724002</v>
      </c>
      <c r="V826">
        <v>1124</v>
      </c>
      <c r="W826">
        <v>1</v>
      </c>
      <c r="X826">
        <v>593.87269881873397</v>
      </c>
      <c r="Y826">
        <v>193</v>
      </c>
      <c r="Z826">
        <v>-2</v>
      </c>
      <c r="AA826">
        <v>337.86526272332299</v>
      </c>
      <c r="AB826">
        <v>108</v>
      </c>
      <c r="AC826">
        <v>1</v>
      </c>
      <c r="AD826">
        <v>2157</v>
      </c>
      <c r="AE826">
        <v>3000</v>
      </c>
      <c r="AX826">
        <v>87</v>
      </c>
      <c r="AY826">
        <v>1493724797</v>
      </c>
      <c r="AZ826">
        <v>1261.62142744378</v>
      </c>
      <c r="BA826">
        <v>1271.0208246488</v>
      </c>
      <c r="BB826">
        <v>1050</v>
      </c>
      <c r="BC826">
        <v>0</v>
      </c>
      <c r="BD826">
        <v>778.68937963227495</v>
      </c>
      <c r="BE826">
        <v>167</v>
      </c>
      <c r="BF826">
        <v>2</v>
      </c>
      <c r="BG826">
        <v>364.79643175687499</v>
      </c>
      <c r="BH826">
        <v>116</v>
      </c>
      <c r="BI826">
        <v>0</v>
      </c>
      <c r="BJ826">
        <v>1738</v>
      </c>
      <c r="BK826">
        <v>3000</v>
      </c>
      <c r="BO826">
        <v>87</v>
      </c>
      <c r="BP826">
        <v>1493730277</v>
      </c>
      <c r="BQ826">
        <v>1255.0380647407401</v>
      </c>
      <c r="BR826">
        <v>1263.5794159466</v>
      </c>
      <c r="BS826">
        <v>1036</v>
      </c>
      <c r="BT826">
        <v>-1</v>
      </c>
      <c r="BU826">
        <v>732.51538688083497</v>
      </c>
      <c r="BV826">
        <v>171</v>
      </c>
      <c r="BW826">
        <v>0</v>
      </c>
      <c r="BX826">
        <v>396.94662215000602</v>
      </c>
      <c r="BY826">
        <v>93</v>
      </c>
      <c r="BZ826">
        <v>0</v>
      </c>
      <c r="CA826">
        <v>2262</v>
      </c>
      <c r="CB826">
        <v>3000</v>
      </c>
    </row>
    <row r="827" spans="1:80" x14ac:dyDescent="0.25">
      <c r="A827">
        <v>88</v>
      </c>
      <c r="B827">
        <v>1493724882</v>
      </c>
      <c r="C827">
        <v>922.662878223353</v>
      </c>
      <c r="D827">
        <v>940.54453092895596</v>
      </c>
      <c r="E827">
        <v>1123</v>
      </c>
      <c r="F827">
        <v>0</v>
      </c>
      <c r="G827">
        <v>593.68705565649896</v>
      </c>
      <c r="H827">
        <v>201</v>
      </c>
      <c r="I827">
        <v>0</v>
      </c>
      <c r="J827">
        <v>302.662928193021</v>
      </c>
      <c r="K827">
        <v>124</v>
      </c>
      <c r="L827">
        <v>-2</v>
      </c>
      <c r="M827">
        <v>2005</v>
      </c>
      <c r="N827">
        <v>3000</v>
      </c>
      <c r="R827">
        <v>88</v>
      </c>
      <c r="S827">
        <v>1493730379</v>
      </c>
      <c r="T827">
        <v>902.66137702324897</v>
      </c>
      <c r="U827">
        <v>939.36741444656798</v>
      </c>
      <c r="V827">
        <v>1039</v>
      </c>
      <c r="W827">
        <v>0</v>
      </c>
      <c r="X827">
        <v>565.95511247597506</v>
      </c>
      <c r="Y827">
        <v>194</v>
      </c>
      <c r="Z827">
        <v>0</v>
      </c>
      <c r="AA827">
        <v>304.256521965334</v>
      </c>
      <c r="AB827">
        <v>107</v>
      </c>
      <c r="AC827">
        <v>0</v>
      </c>
      <c r="AD827">
        <v>1483</v>
      </c>
      <c r="AE827">
        <v>3000</v>
      </c>
      <c r="AX827">
        <v>88</v>
      </c>
      <c r="AY827">
        <v>1493724854</v>
      </c>
      <c r="AZ827">
        <v>1228.5086866188301</v>
      </c>
      <c r="BA827">
        <v>1327.63250853671</v>
      </c>
      <c r="BB827">
        <v>907</v>
      </c>
      <c r="BC827">
        <v>0</v>
      </c>
      <c r="BD827">
        <v>659.88486193733195</v>
      </c>
      <c r="BE827">
        <v>167</v>
      </c>
      <c r="BF827">
        <v>3</v>
      </c>
      <c r="BG827">
        <v>397.07349794323801</v>
      </c>
      <c r="BH827">
        <v>65</v>
      </c>
      <c r="BI827">
        <v>0</v>
      </c>
      <c r="BJ827">
        <v>975</v>
      </c>
      <c r="BK827">
        <v>3000</v>
      </c>
      <c r="BO827">
        <v>88</v>
      </c>
      <c r="BP827">
        <v>1493730331</v>
      </c>
      <c r="BQ827">
        <v>1260.7010453354001</v>
      </c>
      <c r="BR827">
        <v>1307.2165978568401</v>
      </c>
      <c r="BS827">
        <v>625</v>
      </c>
      <c r="BT827">
        <v>0</v>
      </c>
      <c r="BU827">
        <v>451.83621148722</v>
      </c>
      <c r="BV827">
        <v>168</v>
      </c>
      <c r="BW827">
        <v>4</v>
      </c>
      <c r="BX827">
        <v>239.80868286325301</v>
      </c>
      <c r="BY827">
        <v>102</v>
      </c>
      <c r="BZ827">
        <v>0</v>
      </c>
      <c r="CA827">
        <v>137</v>
      </c>
      <c r="CB827">
        <v>3000</v>
      </c>
    </row>
    <row r="828" spans="1:80" x14ac:dyDescent="0.25">
      <c r="A828">
        <v>89</v>
      </c>
      <c r="B828">
        <v>1493724938</v>
      </c>
      <c r="C828">
        <v>895.87555347422199</v>
      </c>
      <c r="D828">
        <v>967.913096345491</v>
      </c>
      <c r="E828">
        <v>1013</v>
      </c>
      <c r="F828">
        <v>0</v>
      </c>
      <c r="G828">
        <v>529.56345441696806</v>
      </c>
      <c r="H828">
        <v>189</v>
      </c>
      <c r="I828">
        <v>0</v>
      </c>
      <c r="J828">
        <v>292.49639982107698</v>
      </c>
      <c r="K828">
        <v>118</v>
      </c>
      <c r="L828">
        <v>-1</v>
      </c>
      <c r="M828">
        <v>1241</v>
      </c>
      <c r="N828">
        <v>3000</v>
      </c>
      <c r="R828">
        <v>89</v>
      </c>
      <c r="S828">
        <v>1493730433</v>
      </c>
      <c r="T828">
        <v>870.509890354459</v>
      </c>
      <c r="U828">
        <v>891.22389182488496</v>
      </c>
      <c r="V828">
        <v>1153</v>
      </c>
      <c r="W828">
        <v>-1</v>
      </c>
      <c r="X828">
        <v>598.18142184393901</v>
      </c>
      <c r="Y828">
        <v>186</v>
      </c>
      <c r="Z828">
        <v>-1</v>
      </c>
      <c r="AA828">
        <v>307.69298504625903</v>
      </c>
      <c r="AB828">
        <v>113</v>
      </c>
      <c r="AC828">
        <v>0</v>
      </c>
      <c r="AD828">
        <v>1882</v>
      </c>
      <c r="AE828">
        <v>3000</v>
      </c>
      <c r="AX828">
        <v>89</v>
      </c>
      <c r="AY828">
        <v>1493724915</v>
      </c>
      <c r="AZ828">
        <v>1188.1685703047101</v>
      </c>
      <c r="BA828">
        <v>1322.0354999072899</v>
      </c>
      <c r="BB828">
        <v>780</v>
      </c>
      <c r="BC828">
        <v>0</v>
      </c>
      <c r="BD828">
        <v>543.92624317563798</v>
      </c>
      <c r="BE828">
        <v>192</v>
      </c>
      <c r="BF828">
        <v>2</v>
      </c>
      <c r="BG828">
        <v>296.57283268965199</v>
      </c>
      <c r="BH828">
        <v>98</v>
      </c>
      <c r="BI828">
        <v>0</v>
      </c>
      <c r="BJ828">
        <v>381</v>
      </c>
      <c r="BK828">
        <v>3000</v>
      </c>
      <c r="BO828">
        <v>89</v>
      </c>
      <c r="BP828">
        <v>1493730386</v>
      </c>
      <c r="BQ828">
        <v>1227.28347339375</v>
      </c>
      <c r="BR828">
        <v>1246.1573148024299</v>
      </c>
      <c r="BS828">
        <v>1063</v>
      </c>
      <c r="BT828">
        <v>0</v>
      </c>
      <c r="BU828">
        <v>734.37133094600802</v>
      </c>
      <c r="BV828">
        <v>182</v>
      </c>
      <c r="BW828">
        <v>3</v>
      </c>
      <c r="BX828">
        <v>428.33887332163403</v>
      </c>
      <c r="BY828">
        <v>87</v>
      </c>
      <c r="BZ828">
        <v>0</v>
      </c>
      <c r="CA828">
        <v>2929</v>
      </c>
      <c r="CB828">
        <v>3000</v>
      </c>
    </row>
    <row r="829" spans="1:80" x14ac:dyDescent="0.25">
      <c r="A829">
        <v>90</v>
      </c>
      <c r="B829">
        <v>1493724995</v>
      </c>
      <c r="C829">
        <v>921.94115084224904</v>
      </c>
      <c r="D829">
        <v>1001.62931612374</v>
      </c>
      <c r="E829">
        <v>972</v>
      </c>
      <c r="F829">
        <v>0</v>
      </c>
      <c r="G829">
        <v>506.476929425013</v>
      </c>
      <c r="H829">
        <v>195</v>
      </c>
      <c r="I829">
        <v>-1</v>
      </c>
      <c r="J829">
        <v>276.58933871276702</v>
      </c>
      <c r="K829">
        <v>104</v>
      </c>
      <c r="L829">
        <v>-1</v>
      </c>
      <c r="M829">
        <v>914</v>
      </c>
      <c r="N829">
        <v>3000</v>
      </c>
      <c r="R829">
        <v>90</v>
      </c>
      <c r="S829">
        <v>1493730488</v>
      </c>
      <c r="T829">
        <v>880.58397262441395</v>
      </c>
      <c r="U829">
        <v>887.16670424839197</v>
      </c>
      <c r="V829">
        <v>1125</v>
      </c>
      <c r="W829">
        <v>0</v>
      </c>
      <c r="X829">
        <v>580.93713894870598</v>
      </c>
      <c r="Y829">
        <v>188</v>
      </c>
      <c r="Z829">
        <v>-1</v>
      </c>
      <c r="AA829">
        <v>325.48742571394399</v>
      </c>
      <c r="AB829">
        <v>100</v>
      </c>
      <c r="AC829">
        <v>0</v>
      </c>
      <c r="AD829">
        <v>2370</v>
      </c>
      <c r="AE829">
        <v>3000</v>
      </c>
      <c r="AX829">
        <v>90</v>
      </c>
      <c r="AY829">
        <v>1493724973</v>
      </c>
      <c r="AZ829">
        <v>1204.98100277967</v>
      </c>
      <c r="BA829">
        <v>1297.18267444706</v>
      </c>
      <c r="BB829">
        <v>838</v>
      </c>
      <c r="BC829">
        <v>0</v>
      </c>
      <c r="BD829">
        <v>578.81593585422604</v>
      </c>
      <c r="BE829">
        <v>170</v>
      </c>
      <c r="BF829">
        <v>1</v>
      </c>
      <c r="BG829">
        <v>312.20365394483798</v>
      </c>
      <c r="BH829">
        <v>99</v>
      </c>
      <c r="BI829">
        <v>0</v>
      </c>
      <c r="BJ829">
        <v>613</v>
      </c>
      <c r="BK829">
        <v>3000</v>
      </c>
      <c r="BO829">
        <v>90</v>
      </c>
      <c r="BP829">
        <v>1493730440</v>
      </c>
      <c r="BQ829">
        <v>1192.45512226708</v>
      </c>
      <c r="BR829">
        <v>1233.57136875942</v>
      </c>
      <c r="BS829">
        <v>1058</v>
      </c>
      <c r="BT829">
        <v>2</v>
      </c>
      <c r="BU829">
        <v>775.16814567327003</v>
      </c>
      <c r="BV829">
        <v>171</v>
      </c>
      <c r="BW829">
        <v>1</v>
      </c>
      <c r="BX829">
        <v>416.28310705580202</v>
      </c>
      <c r="BY829">
        <v>96</v>
      </c>
      <c r="BZ829">
        <v>0</v>
      </c>
      <c r="CA829">
        <v>2412</v>
      </c>
      <c r="CB829">
        <v>3000</v>
      </c>
    </row>
    <row r="830" spans="1:80" x14ac:dyDescent="0.25">
      <c r="A830">
        <v>91</v>
      </c>
      <c r="B830">
        <v>1493725051</v>
      </c>
      <c r="C830">
        <v>890.64881268353599</v>
      </c>
      <c r="D830">
        <v>891.29837091282195</v>
      </c>
      <c r="E830">
        <v>1178</v>
      </c>
      <c r="F830">
        <v>0</v>
      </c>
      <c r="G830">
        <v>634.19167209690397</v>
      </c>
      <c r="H830">
        <v>190</v>
      </c>
      <c r="I830">
        <v>-1</v>
      </c>
      <c r="J830">
        <v>329.89634957908601</v>
      </c>
      <c r="K830">
        <v>115</v>
      </c>
      <c r="L830">
        <v>-1</v>
      </c>
      <c r="M830">
        <v>2952</v>
      </c>
      <c r="N830">
        <v>3000</v>
      </c>
      <c r="R830">
        <v>91</v>
      </c>
      <c r="S830">
        <v>1493730543</v>
      </c>
      <c r="T830">
        <v>913.19515032194602</v>
      </c>
      <c r="U830">
        <v>1174.9689282311999</v>
      </c>
      <c r="V830">
        <v>764</v>
      </c>
      <c r="W830">
        <v>0</v>
      </c>
      <c r="X830">
        <v>438.33001058367699</v>
      </c>
      <c r="Y830">
        <v>188</v>
      </c>
      <c r="Z830">
        <v>0</v>
      </c>
      <c r="AA830">
        <v>243.916980349791</v>
      </c>
      <c r="AB830">
        <v>113</v>
      </c>
      <c r="AC830">
        <v>0</v>
      </c>
      <c r="AD830">
        <v>351</v>
      </c>
      <c r="AE830">
        <v>3000</v>
      </c>
      <c r="AX830">
        <v>91</v>
      </c>
      <c r="AY830">
        <v>1493725029</v>
      </c>
      <c r="AZ830">
        <v>1174.48944662844</v>
      </c>
      <c r="BA830">
        <v>1198.2225952889601</v>
      </c>
      <c r="BB830">
        <v>1107</v>
      </c>
      <c r="BC830">
        <v>0</v>
      </c>
      <c r="BD830">
        <v>721.41539698141605</v>
      </c>
      <c r="BE830">
        <v>181</v>
      </c>
      <c r="BF830">
        <v>4</v>
      </c>
      <c r="BG830">
        <v>375.809839001976</v>
      </c>
      <c r="BH830">
        <v>100</v>
      </c>
      <c r="BI830">
        <v>0</v>
      </c>
      <c r="BJ830">
        <v>1722</v>
      </c>
      <c r="BK830">
        <v>3000</v>
      </c>
      <c r="BO830">
        <v>91</v>
      </c>
      <c r="BP830">
        <v>1493730495</v>
      </c>
      <c r="BQ830">
        <v>1245.0488854947</v>
      </c>
      <c r="BR830">
        <v>1229.8780354068699</v>
      </c>
      <c r="BS830">
        <v>1072</v>
      </c>
      <c r="BT830">
        <v>0</v>
      </c>
      <c r="BU830">
        <v>722.82918288631004</v>
      </c>
      <c r="BV830">
        <v>173</v>
      </c>
      <c r="BW830">
        <v>1</v>
      </c>
      <c r="BX830">
        <v>420.682508702902</v>
      </c>
      <c r="BY830">
        <v>85</v>
      </c>
      <c r="BZ830">
        <v>0</v>
      </c>
      <c r="CA830">
        <v>2553</v>
      </c>
      <c r="CB830">
        <v>3000</v>
      </c>
    </row>
    <row r="831" spans="1:80" x14ac:dyDescent="0.25">
      <c r="A831">
        <v>92</v>
      </c>
      <c r="B831">
        <v>1493725107</v>
      </c>
      <c r="C831">
        <v>937.11312087365798</v>
      </c>
      <c r="D831">
        <v>979.18800791251397</v>
      </c>
      <c r="E831">
        <v>1066</v>
      </c>
      <c r="F831">
        <v>0</v>
      </c>
      <c r="G831">
        <v>562.75523799044299</v>
      </c>
      <c r="H831">
        <v>201</v>
      </c>
      <c r="I831">
        <v>0</v>
      </c>
      <c r="J831">
        <v>303.20410153154</v>
      </c>
      <c r="K831">
        <v>108</v>
      </c>
      <c r="L831">
        <v>-2</v>
      </c>
      <c r="M831">
        <v>1343</v>
      </c>
      <c r="N831">
        <v>3000</v>
      </c>
      <c r="R831">
        <v>92</v>
      </c>
      <c r="S831">
        <v>1493730599</v>
      </c>
      <c r="T831">
        <v>896.44689850808595</v>
      </c>
      <c r="U831">
        <v>916.71359291856004</v>
      </c>
      <c r="V831">
        <v>1079</v>
      </c>
      <c r="W831">
        <v>0</v>
      </c>
      <c r="X831">
        <v>579.70308289787795</v>
      </c>
      <c r="Y831">
        <v>192</v>
      </c>
      <c r="Z831">
        <v>-2</v>
      </c>
      <c r="AA831">
        <v>324.08949252712898</v>
      </c>
      <c r="AB831">
        <v>111</v>
      </c>
      <c r="AC831">
        <v>0</v>
      </c>
      <c r="AD831">
        <v>2065</v>
      </c>
      <c r="AE831">
        <v>3000</v>
      </c>
      <c r="AX831">
        <v>92</v>
      </c>
      <c r="AY831">
        <v>1493725085</v>
      </c>
      <c r="AZ831">
        <v>1206.2515198602</v>
      </c>
      <c r="BA831">
        <v>1394.5076463027499</v>
      </c>
      <c r="BB831">
        <v>857</v>
      </c>
      <c r="BC831">
        <v>0</v>
      </c>
      <c r="BD831">
        <v>622.34264850860302</v>
      </c>
      <c r="BE831">
        <v>181</v>
      </c>
      <c r="BF831">
        <v>1</v>
      </c>
      <c r="BG831">
        <v>350.00440217899899</v>
      </c>
      <c r="BH831">
        <v>98</v>
      </c>
      <c r="BI831">
        <v>0</v>
      </c>
      <c r="BJ831">
        <v>489</v>
      </c>
      <c r="BK831">
        <v>3000</v>
      </c>
      <c r="BO831">
        <v>92</v>
      </c>
      <c r="BP831">
        <v>1493730549</v>
      </c>
      <c r="BQ831">
        <v>1216.07699013913</v>
      </c>
      <c r="BR831">
        <v>1390.66261120592</v>
      </c>
      <c r="BS831">
        <v>1030</v>
      </c>
      <c r="BT831">
        <v>2</v>
      </c>
      <c r="BU831">
        <v>741.06355650933199</v>
      </c>
      <c r="BV831">
        <v>175</v>
      </c>
      <c r="BW831">
        <v>2</v>
      </c>
      <c r="BX831">
        <v>417.63340492280099</v>
      </c>
      <c r="BY831">
        <v>98</v>
      </c>
      <c r="BZ831">
        <v>0</v>
      </c>
      <c r="CA831">
        <v>1481</v>
      </c>
      <c r="CB831">
        <v>3000</v>
      </c>
    </row>
    <row r="832" spans="1:80" x14ac:dyDescent="0.25">
      <c r="A832">
        <v>93</v>
      </c>
      <c r="B832">
        <v>1493725164</v>
      </c>
      <c r="C832">
        <v>903.75452571071003</v>
      </c>
      <c r="D832">
        <v>1067.9049951808699</v>
      </c>
      <c r="E832">
        <v>883</v>
      </c>
      <c r="F832">
        <v>0</v>
      </c>
      <c r="G832">
        <v>482.79260121350899</v>
      </c>
      <c r="H832">
        <v>189</v>
      </c>
      <c r="I832">
        <v>-1</v>
      </c>
      <c r="J832">
        <v>263.78011547417702</v>
      </c>
      <c r="K832">
        <v>101</v>
      </c>
      <c r="L832">
        <v>-2</v>
      </c>
      <c r="M832">
        <v>610</v>
      </c>
      <c r="N832">
        <v>3000</v>
      </c>
      <c r="R832">
        <v>93</v>
      </c>
      <c r="S832">
        <v>1493730655</v>
      </c>
      <c r="T832">
        <v>895.827706650349</v>
      </c>
      <c r="U832">
        <v>907.39629747198296</v>
      </c>
      <c r="V832">
        <v>1128</v>
      </c>
      <c r="W832">
        <v>0</v>
      </c>
      <c r="X832">
        <v>601.86987595743904</v>
      </c>
      <c r="Y832">
        <v>190</v>
      </c>
      <c r="Z832">
        <v>0</v>
      </c>
      <c r="AA832">
        <v>326.58832965900001</v>
      </c>
      <c r="AB832">
        <v>103</v>
      </c>
      <c r="AC832">
        <v>0</v>
      </c>
      <c r="AD832">
        <v>2073</v>
      </c>
      <c r="AE832">
        <v>3000</v>
      </c>
      <c r="AX832">
        <v>93</v>
      </c>
      <c r="AY832">
        <v>1493725141</v>
      </c>
      <c r="AZ832">
        <v>1306.59615231976</v>
      </c>
      <c r="BA832">
        <v>1378.8916577044099</v>
      </c>
      <c r="BB832">
        <v>930</v>
      </c>
      <c r="BC832">
        <v>0</v>
      </c>
      <c r="BD832">
        <v>715.84197557520997</v>
      </c>
      <c r="BE832">
        <v>166</v>
      </c>
      <c r="BF832">
        <v>1</v>
      </c>
      <c r="BG832">
        <v>389.18457175021001</v>
      </c>
      <c r="BH832">
        <v>94</v>
      </c>
      <c r="BI832">
        <v>0</v>
      </c>
      <c r="BJ832">
        <v>2726</v>
      </c>
      <c r="BK832">
        <v>3000</v>
      </c>
      <c r="BO832">
        <v>93</v>
      </c>
      <c r="BP832">
        <v>1493730605</v>
      </c>
      <c r="BQ832">
        <v>1224.6007799594599</v>
      </c>
      <c r="BR832">
        <v>1361.3095236409899</v>
      </c>
      <c r="BS832">
        <v>760</v>
      </c>
      <c r="BT832">
        <v>1</v>
      </c>
      <c r="BU832">
        <v>531.97174216391795</v>
      </c>
      <c r="BV832">
        <v>209</v>
      </c>
      <c r="BW832">
        <v>3</v>
      </c>
      <c r="BX832">
        <v>302.48186249393802</v>
      </c>
      <c r="BY832">
        <v>95</v>
      </c>
      <c r="BZ832">
        <v>0</v>
      </c>
      <c r="CA832">
        <v>386</v>
      </c>
      <c r="CB832">
        <v>3000</v>
      </c>
    </row>
    <row r="833" spans="1:97" x14ac:dyDescent="0.25">
      <c r="A833">
        <v>94</v>
      </c>
      <c r="B833">
        <v>1493725220</v>
      </c>
      <c r="C833">
        <v>880.91196138608495</v>
      </c>
      <c r="D833">
        <v>931.66012863768901</v>
      </c>
      <c r="E833">
        <v>1082</v>
      </c>
      <c r="F833">
        <v>0</v>
      </c>
      <c r="G833">
        <v>552.31152458639497</v>
      </c>
      <c r="H833">
        <v>195</v>
      </c>
      <c r="I833">
        <v>-1</v>
      </c>
      <c r="J833">
        <v>311.28931217146697</v>
      </c>
      <c r="K833">
        <v>98</v>
      </c>
      <c r="L833">
        <v>-2</v>
      </c>
      <c r="M833">
        <v>1268</v>
      </c>
      <c r="N833">
        <v>3000</v>
      </c>
      <c r="R833">
        <v>94</v>
      </c>
      <c r="S833">
        <v>1493730710</v>
      </c>
      <c r="T833">
        <v>905.89150924425599</v>
      </c>
      <c r="U833">
        <v>905.89150924425599</v>
      </c>
      <c r="V833">
        <v>1105</v>
      </c>
      <c r="W833">
        <v>0</v>
      </c>
      <c r="X833">
        <v>623.77755281196505</v>
      </c>
      <c r="Y833">
        <v>178</v>
      </c>
      <c r="Z833">
        <v>0</v>
      </c>
      <c r="AA833">
        <v>341.93495725601599</v>
      </c>
      <c r="AB833">
        <v>92</v>
      </c>
      <c r="AC833">
        <v>1</v>
      </c>
      <c r="AD833">
        <v>3000</v>
      </c>
      <c r="AE833">
        <v>3000</v>
      </c>
      <c r="AX833">
        <v>94</v>
      </c>
      <c r="AY833">
        <v>1493725196</v>
      </c>
      <c r="AZ833">
        <v>1199.6194621821901</v>
      </c>
      <c r="BA833">
        <v>1373.60579856907</v>
      </c>
      <c r="BB833">
        <v>1028</v>
      </c>
      <c r="BC833">
        <v>1</v>
      </c>
      <c r="BD833">
        <v>752.61251880442001</v>
      </c>
      <c r="BE833">
        <v>187</v>
      </c>
      <c r="BF833">
        <v>1</v>
      </c>
      <c r="BG833">
        <v>407.71637903050902</v>
      </c>
      <c r="BH833">
        <v>96</v>
      </c>
      <c r="BI833">
        <v>0</v>
      </c>
      <c r="BJ833">
        <v>1589</v>
      </c>
      <c r="BK833">
        <v>3000</v>
      </c>
      <c r="BO833">
        <v>94</v>
      </c>
      <c r="BP833">
        <v>1493730661</v>
      </c>
      <c r="BQ833">
        <v>1234.8556772418001</v>
      </c>
      <c r="BR833">
        <v>1217.21662186004</v>
      </c>
      <c r="BS833">
        <v>1081</v>
      </c>
      <c r="BT833">
        <v>0</v>
      </c>
      <c r="BU833">
        <v>744.18610598689497</v>
      </c>
      <c r="BV833">
        <v>170</v>
      </c>
      <c r="BW833">
        <v>0</v>
      </c>
      <c r="BX833">
        <v>407.09493740251901</v>
      </c>
      <c r="BY833">
        <v>93</v>
      </c>
      <c r="BZ833">
        <v>0</v>
      </c>
      <c r="CA833">
        <v>2212</v>
      </c>
      <c r="CB833">
        <v>3000</v>
      </c>
    </row>
    <row r="834" spans="1:97" x14ac:dyDescent="0.25">
      <c r="A834">
        <v>95</v>
      </c>
      <c r="B834">
        <v>1493725276</v>
      </c>
      <c r="C834">
        <v>904.406055507323</v>
      </c>
      <c r="D834">
        <v>918.84644501303603</v>
      </c>
      <c r="E834">
        <v>1100</v>
      </c>
      <c r="F834">
        <v>0</v>
      </c>
      <c r="G834">
        <v>573.97440479940303</v>
      </c>
      <c r="H834">
        <v>191</v>
      </c>
      <c r="I834">
        <v>-1</v>
      </c>
      <c r="J834">
        <v>308.00410281801101</v>
      </c>
      <c r="K834">
        <v>102</v>
      </c>
      <c r="L834">
        <v>-2</v>
      </c>
      <c r="M834">
        <v>2226</v>
      </c>
      <c r="N834">
        <v>3000</v>
      </c>
      <c r="R834">
        <v>95</v>
      </c>
      <c r="S834">
        <v>1493730765</v>
      </c>
      <c r="T834">
        <v>881.13619372479104</v>
      </c>
      <c r="U834">
        <v>894.28140632307395</v>
      </c>
      <c r="V834">
        <v>1125</v>
      </c>
      <c r="W834">
        <v>0</v>
      </c>
      <c r="X834">
        <v>577.22486034772805</v>
      </c>
      <c r="Y834">
        <v>194</v>
      </c>
      <c r="Z834">
        <v>0</v>
      </c>
      <c r="AA834">
        <v>325.66663988209098</v>
      </c>
      <c r="AB834">
        <v>111</v>
      </c>
      <c r="AC834">
        <v>-1</v>
      </c>
      <c r="AD834">
        <v>1426</v>
      </c>
      <c r="AE834">
        <v>3000</v>
      </c>
      <c r="AX834">
        <v>95</v>
      </c>
      <c r="AY834">
        <v>1493725252</v>
      </c>
      <c r="AZ834">
        <v>1187.62530843433</v>
      </c>
      <c r="BA834">
        <v>1317.23182854743</v>
      </c>
      <c r="BB834">
        <v>757</v>
      </c>
      <c r="BC834">
        <v>0</v>
      </c>
      <c r="BD834">
        <v>499.92302375536201</v>
      </c>
      <c r="BE834">
        <v>196</v>
      </c>
      <c r="BF834">
        <v>4</v>
      </c>
      <c r="BG834">
        <v>271.69778839438902</v>
      </c>
      <c r="BH834">
        <v>100</v>
      </c>
      <c r="BI834">
        <v>0</v>
      </c>
      <c r="BJ834">
        <v>315</v>
      </c>
      <c r="BK834">
        <v>3000</v>
      </c>
      <c r="BO834">
        <v>95</v>
      </c>
      <c r="BP834">
        <v>1493730715</v>
      </c>
      <c r="BQ834">
        <v>1180.6000631511399</v>
      </c>
      <c r="BR834">
        <v>1322.2462923775399</v>
      </c>
      <c r="BS834">
        <v>782</v>
      </c>
      <c r="BT834">
        <v>0</v>
      </c>
      <c r="BU834">
        <v>527.62559722903904</v>
      </c>
      <c r="BV834">
        <v>194</v>
      </c>
      <c r="BW834">
        <v>2</v>
      </c>
      <c r="BX834">
        <v>300.89021089952399</v>
      </c>
      <c r="BY834">
        <v>89</v>
      </c>
      <c r="BZ834">
        <v>0</v>
      </c>
      <c r="CA834">
        <v>656</v>
      </c>
      <c r="CB834">
        <v>3000</v>
      </c>
    </row>
    <row r="835" spans="1:97" x14ac:dyDescent="0.25">
      <c r="A835">
        <v>96</v>
      </c>
      <c r="B835">
        <v>1493725332</v>
      </c>
      <c r="C835">
        <v>878.05351371104302</v>
      </c>
      <c r="D835">
        <v>880.78996275851603</v>
      </c>
      <c r="E835">
        <v>1152</v>
      </c>
      <c r="F835">
        <v>0</v>
      </c>
      <c r="G835">
        <v>601.80547555686201</v>
      </c>
      <c r="H835">
        <v>191</v>
      </c>
      <c r="I835">
        <v>0</v>
      </c>
      <c r="J835">
        <v>318.723764244074</v>
      </c>
      <c r="K835">
        <v>103</v>
      </c>
      <c r="L835">
        <v>-1</v>
      </c>
      <c r="M835">
        <v>2832</v>
      </c>
      <c r="N835">
        <v>3000</v>
      </c>
      <c r="R835">
        <v>96</v>
      </c>
      <c r="S835">
        <v>1493730820</v>
      </c>
      <c r="T835">
        <v>885.04580797385802</v>
      </c>
      <c r="U835">
        <v>897.82752305346901</v>
      </c>
      <c r="V835">
        <v>1120</v>
      </c>
      <c r="W835">
        <v>0</v>
      </c>
      <c r="X835">
        <v>600.27243174569799</v>
      </c>
      <c r="Y835">
        <v>179</v>
      </c>
      <c r="Z835">
        <v>-1</v>
      </c>
      <c r="AA835">
        <v>305.58505142154399</v>
      </c>
      <c r="AB835">
        <v>116</v>
      </c>
      <c r="AC835">
        <v>0</v>
      </c>
      <c r="AD835">
        <v>2070</v>
      </c>
      <c r="AE835">
        <v>3000</v>
      </c>
      <c r="AX835">
        <v>96</v>
      </c>
      <c r="AY835">
        <v>1493725308</v>
      </c>
      <c r="AZ835">
        <v>1173.1363728783299</v>
      </c>
      <c r="BA835">
        <v>1211.0225048212601</v>
      </c>
      <c r="BB835">
        <v>1055</v>
      </c>
      <c r="BC835">
        <v>-1</v>
      </c>
      <c r="BD835">
        <v>738.205168764429</v>
      </c>
      <c r="BE835">
        <v>165</v>
      </c>
      <c r="BF835">
        <v>3</v>
      </c>
      <c r="BG835">
        <v>415.31216667687403</v>
      </c>
      <c r="BH835">
        <v>90</v>
      </c>
      <c r="BI835">
        <v>0</v>
      </c>
      <c r="BJ835">
        <v>2062</v>
      </c>
      <c r="BK835">
        <v>3000</v>
      </c>
      <c r="BO835">
        <v>96</v>
      </c>
      <c r="BP835">
        <v>1493730770</v>
      </c>
      <c r="BQ835">
        <v>1199.7087027228899</v>
      </c>
      <c r="BR835">
        <v>1217.6796284247</v>
      </c>
      <c r="BS835">
        <v>1064</v>
      </c>
      <c r="BT835">
        <v>-2</v>
      </c>
      <c r="BU835">
        <v>765.21912705229897</v>
      </c>
      <c r="BV835">
        <v>162</v>
      </c>
      <c r="BW835">
        <v>1</v>
      </c>
      <c r="BX835">
        <v>416.63233736647902</v>
      </c>
      <c r="BY835">
        <v>101</v>
      </c>
      <c r="BZ835">
        <v>0</v>
      </c>
      <c r="CA835">
        <v>2488</v>
      </c>
      <c r="CB835">
        <v>3000</v>
      </c>
    </row>
    <row r="836" spans="1:97" x14ac:dyDescent="0.25">
      <c r="A836">
        <v>97</v>
      </c>
      <c r="B836">
        <v>1493725388</v>
      </c>
      <c r="C836">
        <v>907.38373775320497</v>
      </c>
      <c r="D836">
        <v>907.38373775320497</v>
      </c>
      <c r="E836">
        <v>1127</v>
      </c>
      <c r="F836">
        <v>0</v>
      </c>
      <c r="G836">
        <v>587.962496849893</v>
      </c>
      <c r="H836">
        <v>205</v>
      </c>
      <c r="I836">
        <v>0</v>
      </c>
      <c r="J836">
        <v>344.33561005604503</v>
      </c>
      <c r="K836">
        <v>98</v>
      </c>
      <c r="L836">
        <v>-3</v>
      </c>
      <c r="M836">
        <v>3000</v>
      </c>
      <c r="N836">
        <v>3000</v>
      </c>
      <c r="R836">
        <v>97</v>
      </c>
      <c r="S836">
        <v>1493730874</v>
      </c>
      <c r="T836">
        <v>927.56822019313597</v>
      </c>
      <c r="U836">
        <v>953.10868114111804</v>
      </c>
      <c r="V836">
        <v>1102</v>
      </c>
      <c r="W836">
        <v>0</v>
      </c>
      <c r="X836">
        <v>592.39251052888903</v>
      </c>
      <c r="Y836">
        <v>193</v>
      </c>
      <c r="Z836">
        <v>1</v>
      </c>
      <c r="AA836">
        <v>318.419837357723</v>
      </c>
      <c r="AB836">
        <v>111</v>
      </c>
      <c r="AC836">
        <v>0</v>
      </c>
      <c r="AD836">
        <v>1395</v>
      </c>
      <c r="AE836">
        <v>3000</v>
      </c>
      <c r="AX836">
        <v>97</v>
      </c>
      <c r="AY836">
        <v>1493725364</v>
      </c>
      <c r="AZ836">
        <v>1216.2198544708599</v>
      </c>
      <c r="BA836">
        <v>1306.5749369944699</v>
      </c>
      <c r="BB836">
        <v>839</v>
      </c>
      <c r="BC836">
        <v>0</v>
      </c>
      <c r="BD836">
        <v>626.71286754187099</v>
      </c>
      <c r="BE836">
        <v>177</v>
      </c>
      <c r="BF836">
        <v>1</v>
      </c>
      <c r="BG836">
        <v>322.69505014840502</v>
      </c>
      <c r="BH836">
        <v>101</v>
      </c>
      <c r="BI836">
        <v>0</v>
      </c>
      <c r="BJ836">
        <v>1057</v>
      </c>
      <c r="BK836">
        <v>3000</v>
      </c>
      <c r="BO836">
        <v>97</v>
      </c>
      <c r="BP836">
        <v>1493730824</v>
      </c>
      <c r="BQ836">
        <v>1162.0037266670899</v>
      </c>
      <c r="BR836">
        <v>1203.5538279807399</v>
      </c>
      <c r="BS836">
        <v>1032</v>
      </c>
      <c r="BT836">
        <v>1</v>
      </c>
      <c r="BU836">
        <v>700.74193724986401</v>
      </c>
      <c r="BV836">
        <v>184</v>
      </c>
      <c r="BW836">
        <v>1</v>
      </c>
      <c r="BX836">
        <v>423.77113033077597</v>
      </c>
      <c r="BY836">
        <v>73</v>
      </c>
      <c r="BZ836">
        <v>1</v>
      </c>
      <c r="CA836">
        <v>2871</v>
      </c>
      <c r="CB836">
        <v>3000</v>
      </c>
    </row>
    <row r="837" spans="1:97" x14ac:dyDescent="0.25">
      <c r="A837">
        <v>98</v>
      </c>
      <c r="B837">
        <v>1493725444</v>
      </c>
      <c r="C837">
        <v>895.00704019575301</v>
      </c>
      <c r="D837">
        <v>897.01818491388303</v>
      </c>
      <c r="E837">
        <v>1142</v>
      </c>
      <c r="F837">
        <v>0</v>
      </c>
      <c r="G837">
        <v>596.29817967982899</v>
      </c>
      <c r="H837">
        <v>195</v>
      </c>
      <c r="I837">
        <v>-1</v>
      </c>
      <c r="J837">
        <v>324.08033689835798</v>
      </c>
      <c r="K837">
        <v>113</v>
      </c>
      <c r="L837">
        <v>-1</v>
      </c>
      <c r="M837">
        <v>2879</v>
      </c>
      <c r="N837">
        <v>3000</v>
      </c>
      <c r="R837">
        <v>98</v>
      </c>
      <c r="S837">
        <v>1493730929</v>
      </c>
      <c r="T837">
        <v>865.804543972803</v>
      </c>
      <c r="U837">
        <v>871.33957492317199</v>
      </c>
      <c r="V837">
        <v>1165</v>
      </c>
      <c r="W837">
        <v>0</v>
      </c>
      <c r="X837">
        <v>604.02011448161704</v>
      </c>
      <c r="Y837">
        <v>191</v>
      </c>
      <c r="Z837">
        <v>0</v>
      </c>
      <c r="AA837">
        <v>329.15644020379801</v>
      </c>
      <c r="AB837">
        <v>113</v>
      </c>
      <c r="AC837">
        <v>0</v>
      </c>
      <c r="AD837">
        <v>2626</v>
      </c>
      <c r="AE837">
        <v>3000</v>
      </c>
      <c r="AX837">
        <v>98</v>
      </c>
      <c r="AY837">
        <v>1493725419</v>
      </c>
      <c r="AZ837">
        <v>1226.0064477563101</v>
      </c>
      <c r="BA837">
        <v>1375.79101819947</v>
      </c>
      <c r="BB837">
        <v>696</v>
      </c>
      <c r="BC837">
        <v>0</v>
      </c>
      <c r="BD837">
        <v>505.354259712437</v>
      </c>
      <c r="BE837">
        <v>184</v>
      </c>
      <c r="BF837">
        <v>1</v>
      </c>
      <c r="BG837">
        <v>277.95816072818599</v>
      </c>
      <c r="BH837">
        <v>108</v>
      </c>
      <c r="BI837">
        <v>0</v>
      </c>
      <c r="BJ837">
        <v>241</v>
      </c>
      <c r="BK837">
        <v>3000</v>
      </c>
      <c r="BO837">
        <v>98</v>
      </c>
      <c r="BP837">
        <v>1493730879</v>
      </c>
      <c r="BQ837">
        <v>1223.26599751352</v>
      </c>
      <c r="BR837">
        <v>1300.22760904556</v>
      </c>
      <c r="BS837">
        <v>971</v>
      </c>
      <c r="BT837">
        <v>0</v>
      </c>
      <c r="BU837">
        <v>653.96043649671299</v>
      </c>
      <c r="BV837">
        <v>191</v>
      </c>
      <c r="BW837">
        <v>1</v>
      </c>
      <c r="BX837">
        <v>373.051938224803</v>
      </c>
      <c r="BY837">
        <v>90</v>
      </c>
      <c r="BZ837">
        <v>2</v>
      </c>
      <c r="CA837">
        <v>1079</v>
      </c>
      <c r="CB837">
        <v>3000</v>
      </c>
    </row>
    <row r="838" spans="1:97" x14ac:dyDescent="0.25">
      <c r="A838">
        <v>99</v>
      </c>
      <c r="B838">
        <v>1493725501</v>
      </c>
      <c r="C838">
        <v>894.32852387067999</v>
      </c>
      <c r="D838">
        <v>1071.1975831550999</v>
      </c>
      <c r="E838">
        <v>889</v>
      </c>
      <c r="F838">
        <v>0</v>
      </c>
      <c r="G838">
        <v>472.418641996242</v>
      </c>
      <c r="H838">
        <v>186</v>
      </c>
      <c r="I838">
        <v>0</v>
      </c>
      <c r="J838">
        <v>259.44248230050698</v>
      </c>
      <c r="K838">
        <v>113</v>
      </c>
      <c r="L838">
        <v>-2</v>
      </c>
      <c r="M838">
        <v>579</v>
      </c>
      <c r="N838">
        <v>3000</v>
      </c>
      <c r="R838">
        <v>99</v>
      </c>
      <c r="S838">
        <v>1493730984</v>
      </c>
      <c r="T838">
        <v>894.58816936529001</v>
      </c>
      <c r="U838">
        <v>924.41447710604996</v>
      </c>
      <c r="V838">
        <v>1095</v>
      </c>
      <c r="W838">
        <v>0</v>
      </c>
      <c r="X838">
        <v>602.76615161567702</v>
      </c>
      <c r="Y838">
        <v>184</v>
      </c>
      <c r="Z838">
        <v>-4</v>
      </c>
      <c r="AA838">
        <v>304.57916909883397</v>
      </c>
      <c r="AB838">
        <v>115</v>
      </c>
      <c r="AC838">
        <v>0</v>
      </c>
      <c r="AD838">
        <v>1573</v>
      </c>
      <c r="AE838">
        <v>3000</v>
      </c>
      <c r="AX838">
        <v>99</v>
      </c>
      <c r="AY838">
        <v>1493725475</v>
      </c>
      <c r="AZ838">
        <v>1202.99851186448</v>
      </c>
      <c r="BA838">
        <v>1202.99851186448</v>
      </c>
      <c r="BB838">
        <v>1076</v>
      </c>
      <c r="BC838">
        <v>0</v>
      </c>
      <c r="BD838">
        <v>711.63442946451505</v>
      </c>
      <c r="BE838">
        <v>175</v>
      </c>
      <c r="BF838">
        <v>1</v>
      </c>
      <c r="BG838">
        <v>394.30764580553898</v>
      </c>
      <c r="BH838">
        <v>105</v>
      </c>
      <c r="BI838">
        <v>0</v>
      </c>
      <c r="BJ838">
        <v>3000</v>
      </c>
      <c r="BK838">
        <v>3000</v>
      </c>
      <c r="BO838">
        <v>99</v>
      </c>
      <c r="BP838">
        <v>1493730934</v>
      </c>
      <c r="BQ838">
        <v>1199.8825334886001</v>
      </c>
      <c r="BR838">
        <v>1283.94685885065</v>
      </c>
      <c r="BS838">
        <v>1069</v>
      </c>
      <c r="BT838">
        <v>0</v>
      </c>
      <c r="BU838">
        <v>707.97189058854406</v>
      </c>
      <c r="BV838">
        <v>198</v>
      </c>
      <c r="BW838">
        <v>3</v>
      </c>
      <c r="BX838">
        <v>404.35289227417798</v>
      </c>
      <c r="BY838">
        <v>99</v>
      </c>
      <c r="BZ838">
        <v>1</v>
      </c>
      <c r="CA838">
        <v>1721</v>
      </c>
      <c r="CB838">
        <v>3000</v>
      </c>
    </row>
    <row r="839" spans="1:97" x14ac:dyDescent="0.25">
      <c r="A839">
        <f>STDEVP(A739:A838)</f>
        <v>28.866070047722118</v>
      </c>
      <c r="B839">
        <f t="shared" ref="B839:N839" si="58">STDEVP(B739:B838)</f>
        <v>1621.2794595318846</v>
      </c>
      <c r="C839">
        <f t="shared" si="58"/>
        <v>21.708115505977009</v>
      </c>
      <c r="D839">
        <f t="shared" si="58"/>
        <v>88.772328082523657</v>
      </c>
      <c r="E839">
        <f t="shared" si="58"/>
        <v>131.28641361542327</v>
      </c>
      <c r="F839">
        <f t="shared" si="58"/>
        <v>0.27999999999999997</v>
      </c>
      <c r="G839">
        <f t="shared" si="58"/>
        <v>62.523236202204131</v>
      </c>
      <c r="H839">
        <f t="shared" si="58"/>
        <v>9.2229008451788079</v>
      </c>
      <c r="I839">
        <f t="shared" si="58"/>
        <v>0.75471849056452833</v>
      </c>
      <c r="J839">
        <f t="shared" si="58"/>
        <v>30.410442063459744</v>
      </c>
      <c r="K839">
        <f t="shared" si="58"/>
        <v>8.6244072260068982</v>
      </c>
      <c r="L839">
        <f t="shared" si="58"/>
        <v>0.66962676171132829</v>
      </c>
      <c r="M839">
        <f t="shared" si="58"/>
        <v>887.6098027286539</v>
      </c>
      <c r="N839">
        <f t="shared" si="58"/>
        <v>0</v>
      </c>
      <c r="R839">
        <f t="shared" ref="R839:AE839" si="59">STDEVP(R739:R838)</f>
        <v>28.866070047722118</v>
      </c>
      <c r="S839">
        <f t="shared" si="59"/>
        <v>1579.3759971583725</v>
      </c>
      <c r="T839">
        <f t="shared" si="59"/>
        <v>22.464122903117001</v>
      </c>
      <c r="U839">
        <f t="shared" si="59"/>
        <v>74.464471177109175</v>
      </c>
      <c r="V839">
        <f t="shared" si="59"/>
        <v>107.79911873480228</v>
      </c>
      <c r="W839">
        <f t="shared" si="59"/>
        <v>0.31559467676119002</v>
      </c>
      <c r="X839">
        <f t="shared" si="59"/>
        <v>52.260678682118012</v>
      </c>
      <c r="Y839">
        <f t="shared" si="59"/>
        <v>6.9162056071230262</v>
      </c>
      <c r="Z839">
        <f t="shared" si="59"/>
        <v>0.87926105338517069</v>
      </c>
      <c r="AA839">
        <f t="shared" si="59"/>
        <v>29.175716498602544</v>
      </c>
      <c r="AB839">
        <f t="shared" si="59"/>
        <v>8.6545710465626211</v>
      </c>
      <c r="AC839">
        <f t="shared" si="59"/>
        <v>0.9046546302318913</v>
      </c>
      <c r="AD839">
        <f t="shared" si="59"/>
        <v>805.02068395787194</v>
      </c>
      <c r="AE839">
        <f t="shared" si="59"/>
        <v>0</v>
      </c>
      <c r="AX839">
        <f>STDEVP(AX739:AX838)</f>
        <v>28.866070047722118</v>
      </c>
      <c r="AY839">
        <f t="shared" ref="AY839:BK839" si="60">STDEVP(AY739:AY838)</f>
        <v>1615.1514894584964</v>
      </c>
      <c r="AZ839">
        <f t="shared" si="60"/>
        <v>34.84534511226466</v>
      </c>
      <c r="BA839">
        <f t="shared" si="60"/>
        <v>57.350102687975891</v>
      </c>
      <c r="BB839">
        <f t="shared" si="60"/>
        <v>125.91045190928352</v>
      </c>
      <c r="BC839">
        <f t="shared" si="60"/>
        <v>0.50990195135927852</v>
      </c>
      <c r="BD839">
        <f t="shared" si="60"/>
        <v>85.684888693486855</v>
      </c>
      <c r="BE839">
        <f t="shared" si="60"/>
        <v>7.7090855488832135</v>
      </c>
      <c r="BF839">
        <f t="shared" si="60"/>
        <v>1.1173182178770737</v>
      </c>
      <c r="BG839">
        <f t="shared" si="60"/>
        <v>46.167544532499704</v>
      </c>
      <c r="BH839">
        <f t="shared" si="60"/>
        <v>9.6738616901421537</v>
      </c>
      <c r="BI839">
        <f t="shared" si="60"/>
        <v>0.23748684174075835</v>
      </c>
      <c r="BJ839">
        <f t="shared" si="60"/>
        <v>811.99479653505171</v>
      </c>
      <c r="BK839">
        <f t="shared" si="60"/>
        <v>0</v>
      </c>
      <c r="BO839">
        <f>STDEVP(BO739:BO838)</f>
        <v>28.866070047722118</v>
      </c>
      <c r="BP839">
        <f t="shared" ref="BP839:CB839" si="61">STDEVP(BP739:BP838)</f>
        <v>1571.8648645478395</v>
      </c>
      <c r="BQ839">
        <f t="shared" si="61"/>
        <v>29.932035505776156</v>
      </c>
      <c r="BR839">
        <f t="shared" si="61"/>
        <v>60.960903468496824</v>
      </c>
      <c r="BS839">
        <f t="shared" si="61"/>
        <v>145.50487964326143</v>
      </c>
      <c r="BT839">
        <f t="shared" si="61"/>
        <v>0.7196526940128829</v>
      </c>
      <c r="BU839">
        <f t="shared" si="61"/>
        <v>92.750577812421113</v>
      </c>
      <c r="BV839">
        <f t="shared" si="61"/>
        <v>8.4633031376643952</v>
      </c>
      <c r="BW839">
        <f t="shared" si="61"/>
        <v>1.3190905958272918</v>
      </c>
      <c r="BX839">
        <f t="shared" si="61"/>
        <v>54.250448774064793</v>
      </c>
      <c r="BY839">
        <f t="shared" si="61"/>
        <v>9.3835174641495716</v>
      </c>
      <c r="BZ839">
        <f t="shared" si="61"/>
        <v>0.81700673191840956</v>
      </c>
      <c r="CA839">
        <f t="shared" si="61"/>
        <v>860.35957198138965</v>
      </c>
      <c r="CB839">
        <f t="shared" si="61"/>
        <v>0</v>
      </c>
    </row>
    <row r="840" spans="1:97" x14ac:dyDescent="0.25">
      <c r="A840">
        <f t="array" ref="A840">SQRT(AVERAGE((A739:A838-AVERAGE(A739:A838))^2))</f>
        <v>28.866070047722118</v>
      </c>
      <c r="B840">
        <f t="array" ref="B840">SQRT(AVERAGE((B739:B838-AVERAGE(B739:B838))^2))</f>
        <v>1621.2794595318846</v>
      </c>
      <c r="C840">
        <f t="array" ref="C840">SQRT(AVERAGE((C739:C838-AVERAGE(C739:C838))^2))</f>
        <v>21.708115505977009</v>
      </c>
      <c r="D840">
        <f t="array" ref="D840">SQRT(AVERAGE((D739:D838-AVERAGE(D739:D838))^2))</f>
        <v>88.772328082523657</v>
      </c>
      <c r="E840">
        <f t="array" ref="E840">SQRT(AVERAGE((E739:E838-AVERAGE(E739:E838))^2))</f>
        <v>131.28641361542327</v>
      </c>
      <c r="F840">
        <f t="array" ref="F840">SQRT(AVERAGE((F739:F838-AVERAGE(F739:F838))^2))</f>
        <v>0.2799999999999998</v>
      </c>
      <c r="G840">
        <f t="array" ref="G840">SQRT(AVERAGE((G739:G838-AVERAGE(G739:G838))^2))</f>
        <v>62.52323620220286</v>
      </c>
      <c r="H840">
        <f t="array" ref="H840">SQRT(AVERAGE((H739:H838-AVERAGE(H739:H838))^2))</f>
        <v>9.2229008451788079</v>
      </c>
      <c r="I840">
        <f t="array" ref="I840">SQRT(AVERAGE((I739:I838-AVERAGE(I739:I838))^2))</f>
        <v>0.75471849056452922</v>
      </c>
      <c r="J840">
        <f t="array" ref="J840">SQRT(AVERAGE((J739:J838-AVERAGE(J739:J838))^2))</f>
        <v>30.410442063459826</v>
      </c>
      <c r="K840">
        <f t="array" ref="K840">SQRT(AVERAGE((K739:K838-AVERAGE(K739:K838))^2))</f>
        <v>8.6244072260068982</v>
      </c>
      <c r="L840">
        <f t="array" ref="L840">SQRT(AVERAGE((L739:L838-AVERAGE(L739:L838))^2))</f>
        <v>0.66962676171132807</v>
      </c>
      <c r="M840">
        <f t="array" ref="M840">SQRT(AVERAGE((M739:M838-AVERAGE(M739:M838))^2))</f>
        <v>887.6098027286539</v>
      </c>
      <c r="N840">
        <f t="array" ref="N840">SQRT(AVERAGE((N739:N838-AVERAGE(N739:N838))^2))</f>
        <v>0</v>
      </c>
      <c r="R840">
        <f t="array" ref="R840">SQRT(AVERAGE((R739:R838-AVERAGE(R739:R838))^2))</f>
        <v>28.866070047722118</v>
      </c>
      <c r="S840">
        <f t="array" ref="S840">SQRT(AVERAGE((S739:S838-AVERAGE(S739:S838))^2))</f>
        <v>1579.3759971583725</v>
      </c>
      <c r="T840">
        <f t="array" ref="T840">SQRT(AVERAGE((T739:T838-AVERAGE(T739:T838))^2))</f>
        <v>22.464122903117001</v>
      </c>
      <c r="U840">
        <f t="array" ref="U840">SQRT(AVERAGE((U739:U838-AVERAGE(U739:U838))^2))</f>
        <v>74.464471177109175</v>
      </c>
      <c r="V840">
        <f t="array" ref="V840">SQRT(AVERAGE((V739:V838-AVERAGE(V739:V838))^2))</f>
        <v>107.79911873480229</v>
      </c>
      <c r="W840">
        <f t="array" ref="W840">SQRT(AVERAGE((W739:W838-AVERAGE(W739:W838))^2))</f>
        <v>0.31559467676119007</v>
      </c>
      <c r="X840">
        <f t="array" ref="X840">SQRT(AVERAGE((X739:X838-AVERAGE(X739:X838))^2))</f>
        <v>52.260678682118012</v>
      </c>
      <c r="Y840">
        <f t="array" ref="Y840">SQRT(AVERAGE((Y739:Y838-AVERAGE(Y739:Y838))^2))</f>
        <v>6.9162056071230262</v>
      </c>
      <c r="Z840">
        <f t="array" ref="Z840">SQRT(AVERAGE((Z739:Z838-AVERAGE(Z739:Z838))^2))</f>
        <v>0.87926105338517069</v>
      </c>
      <c r="AA840">
        <f t="array" ref="AA840">SQRT(AVERAGE((AA739:AA838-AVERAGE(AA739:AA838))^2))</f>
        <v>29.175716498602544</v>
      </c>
      <c r="AB840">
        <f t="array" ref="AB840">SQRT(AVERAGE((AB739:AB838-AVERAGE(AB739:AB838))^2))</f>
        <v>8.6545710465626211</v>
      </c>
      <c r="AC840">
        <f t="array" ref="AC840">SQRT(AVERAGE((AC739:AC838-AVERAGE(AC739:AC838))^2))</f>
        <v>0.90465463023189108</v>
      </c>
      <c r="AD840">
        <f t="array" ref="AD840">SQRT(AVERAGE((AD739:AD838-AVERAGE(AD739:AD838))^2))</f>
        <v>805.02068395787217</v>
      </c>
      <c r="AE840">
        <f t="array" ref="AE840">SQRT(AVERAGE((AE739:AE838-AVERAGE(AE739:AE838))^2))</f>
        <v>0</v>
      </c>
      <c r="AX840">
        <f t="array" ref="AX840">SQRT(AVERAGE((AX739:AX838-AVERAGE(AX739:AX838))^2))</f>
        <v>28.866070047722118</v>
      </c>
      <c r="AY840">
        <f t="array" ref="AY840">SQRT(AVERAGE((AY739:AY838-AVERAGE(AY739:AY838))^2))</f>
        <v>1615.1514894584964</v>
      </c>
      <c r="AZ840">
        <f t="array" ref="AZ840">SQRT(AVERAGE((AZ739:AZ838-AVERAGE(AZ739:AZ838))^2))</f>
        <v>34.84534511226466</v>
      </c>
      <c r="BA840">
        <f t="array" ref="BA840">SQRT(AVERAGE((BA739:BA838-AVERAGE(BA739:BA838))^2))</f>
        <v>57.350102687975891</v>
      </c>
      <c r="BB840">
        <f t="array" ref="BB840">SQRT(AVERAGE((BB739:BB838-AVERAGE(BB739:BB838))^2))</f>
        <v>125.91045190928354</v>
      </c>
      <c r="BC840">
        <f t="array" ref="BC840">SQRT(AVERAGE((BC739:BC838-AVERAGE(BC739:BC838))^2))</f>
        <v>0.50990195135927852</v>
      </c>
      <c r="BD840">
        <f t="array" ref="BD840">SQRT(AVERAGE((BD739:BD838-AVERAGE(BD739:BD838))^2))</f>
        <v>85.684888693484439</v>
      </c>
      <c r="BE840">
        <f t="array" ref="BE840">SQRT(AVERAGE((BE739:BE838-AVERAGE(BE739:BE838))^2))</f>
        <v>7.7090855488832135</v>
      </c>
      <c r="BF840">
        <f t="array" ref="BF840">SQRT(AVERAGE((BF739:BF838-AVERAGE(BF739:BF838))^2))</f>
        <v>1.1173182178770742</v>
      </c>
      <c r="BG840">
        <f t="array" ref="BG840">SQRT(AVERAGE((BG739:BG838-AVERAGE(BG739:BG838))^2))</f>
        <v>46.167544532498653</v>
      </c>
      <c r="BH840">
        <f t="array" ref="BH840">SQRT(AVERAGE((BH739:BH838-AVERAGE(BH739:BH838))^2))</f>
        <v>9.6738616901421537</v>
      </c>
      <c r="BI840">
        <f t="array" ref="BI840">SQRT(AVERAGE((BI739:BI838-AVERAGE(BI739:BI838))^2))</f>
        <v>0.23748684174075801</v>
      </c>
      <c r="BJ840">
        <f t="array" ref="BJ840">SQRT(AVERAGE((BJ739:BJ838-AVERAGE(BJ739:BJ838))^2))</f>
        <v>811.99479653505159</v>
      </c>
      <c r="BK840">
        <f t="array" ref="BK840">SQRT(AVERAGE((BK739:BK838-AVERAGE(BK739:BK838))^2))</f>
        <v>0</v>
      </c>
      <c r="BO840">
        <f t="array" ref="BO840">SQRT(AVERAGE((BO739:BO838-AVERAGE(BO739:BO838))^2))</f>
        <v>28.866070047722118</v>
      </c>
      <c r="BP840">
        <f t="array" ref="BP840">SQRT(AVERAGE((BP739:BP838-AVERAGE(BP739:BP838))^2))</f>
        <v>1571.8648645478395</v>
      </c>
      <c r="BQ840">
        <f t="array" ref="BQ840">SQRT(AVERAGE((BQ739:BQ838-AVERAGE(BQ739:BQ838))^2))</f>
        <v>29.932035505776156</v>
      </c>
      <c r="BR840">
        <f t="array" ref="BR840">SQRT(AVERAGE((BR739:BR838-AVERAGE(BR739:BR838))^2))</f>
        <v>60.960903468496824</v>
      </c>
      <c r="BS840">
        <f t="array" ref="BS840">SQRT(AVERAGE((BS739:BS838-AVERAGE(BS739:BS838))^2))</f>
        <v>145.50487964326143</v>
      </c>
      <c r="BT840">
        <f t="array" ref="BT840">SQRT(AVERAGE((BT739:BT838-AVERAGE(BT739:BT838))^2))</f>
        <v>0.71965269401288245</v>
      </c>
      <c r="BU840">
        <f t="array" ref="BU840">SQRT(AVERAGE((BU739:BU838-AVERAGE(BU739:BU838))^2))</f>
        <v>92.750577812419607</v>
      </c>
      <c r="BV840">
        <f t="array" ref="BV840">SQRT(AVERAGE((BV739:BV838-AVERAGE(BV739:BV838))^2))</f>
        <v>8.4633031376643952</v>
      </c>
      <c r="BW840">
        <f t="array" ref="BW840">SQRT(AVERAGE((BW739:BW838-AVERAGE(BW739:BW838))^2))</f>
        <v>1.3190905958272916</v>
      </c>
      <c r="BX840">
        <f t="array" ref="BX840">SQRT(AVERAGE((BX739:BX838-AVERAGE(BX739:BX838))^2))</f>
        <v>54.250448774064971</v>
      </c>
      <c r="BY840">
        <f t="array" ref="BY840">SQRT(AVERAGE((BY739:BY838-AVERAGE(BY739:BY838))^2))</f>
        <v>9.3835174641495716</v>
      </c>
      <c r="BZ840">
        <f t="array" ref="BZ840">SQRT(AVERAGE((BZ739:BZ838-AVERAGE(BZ739:BZ838))^2))</f>
        <v>0.81700673191840989</v>
      </c>
      <c r="CA840">
        <f t="array" ref="CA840">SQRT(AVERAGE((CA739:CA838-AVERAGE(CA739:CA838))^2))</f>
        <v>860.35957198138976</v>
      </c>
      <c r="CB840">
        <f t="array" ref="CB840">SQRT(AVERAGE((CB739:CB838-AVERAGE(CB739:CB838))^2))</f>
        <v>0</v>
      </c>
    </row>
    <row r="841" spans="1:97" x14ac:dyDescent="0.25">
      <c r="A841">
        <f>AVERAGE(A739:A838)</f>
        <v>49.5</v>
      </c>
      <c r="B841">
        <f t="shared" ref="B841:N841" si="62">AVERAGE(B739:B838)</f>
        <v>1493722719.79</v>
      </c>
      <c r="C841">
        <f t="shared" si="62"/>
        <v>902.609802959646</v>
      </c>
      <c r="D841">
        <f t="shared" si="62"/>
        <v>990.3017954421374</v>
      </c>
      <c r="E841">
        <f t="shared" si="62"/>
        <v>1005.24</v>
      </c>
      <c r="F841">
        <f t="shared" si="62"/>
        <v>0.04</v>
      </c>
      <c r="G841">
        <f t="shared" si="62"/>
        <v>533.31143895335822</v>
      </c>
      <c r="H841">
        <f t="shared" si="62"/>
        <v>193.91</v>
      </c>
      <c r="I841">
        <f t="shared" si="62"/>
        <v>-0.48</v>
      </c>
      <c r="J841">
        <f t="shared" si="62"/>
        <v>289.38887420056255</v>
      </c>
      <c r="K841">
        <f t="shared" si="62"/>
        <v>105.86</v>
      </c>
      <c r="L841">
        <f t="shared" si="62"/>
        <v>-1.46</v>
      </c>
      <c r="M841">
        <f t="shared" si="62"/>
        <v>1395.09</v>
      </c>
      <c r="N841">
        <f t="shared" si="62"/>
        <v>3000</v>
      </c>
      <c r="R841">
        <f t="shared" ref="R841:AE841" si="63">AVERAGE(R739:R838)</f>
        <v>49.5</v>
      </c>
      <c r="S841">
        <f t="shared" si="63"/>
        <v>1493728269.1400001</v>
      </c>
      <c r="T841">
        <f t="shared" si="63"/>
        <v>900.58099450675309</v>
      </c>
      <c r="U841">
        <f t="shared" si="63"/>
        <v>969.32629660010707</v>
      </c>
      <c r="V841">
        <f t="shared" si="63"/>
        <v>1046.0999999999999</v>
      </c>
      <c r="W841">
        <f t="shared" si="63"/>
        <v>-0.02</v>
      </c>
      <c r="X841">
        <f t="shared" si="63"/>
        <v>551.4415725512996</v>
      </c>
      <c r="Y841">
        <f t="shared" si="63"/>
        <v>194.19</v>
      </c>
      <c r="Z841">
        <f t="shared" si="63"/>
        <v>-0.63</v>
      </c>
      <c r="AA841">
        <f t="shared" si="63"/>
        <v>301.86337292197476</v>
      </c>
      <c r="AB841">
        <f t="shared" si="63"/>
        <v>106.28</v>
      </c>
      <c r="AC841">
        <f t="shared" si="63"/>
        <v>-0.04</v>
      </c>
      <c r="AD841">
        <f t="shared" si="63"/>
        <v>1548.72</v>
      </c>
      <c r="AE841">
        <f t="shared" si="63"/>
        <v>3000</v>
      </c>
      <c r="AX841">
        <f>AVERAGE(AX739:AX838)</f>
        <v>49.5</v>
      </c>
      <c r="AY841">
        <f t="shared" ref="AY841:BK841" si="64">AVERAGE(AY739:AY838)</f>
        <v>1493722701.1900001</v>
      </c>
      <c r="AZ841">
        <f t="shared" si="64"/>
        <v>1213.1699779608562</v>
      </c>
      <c r="BA841">
        <f t="shared" si="64"/>
        <v>1291.9179125178518</v>
      </c>
      <c r="BB841">
        <f t="shared" si="64"/>
        <v>957.91</v>
      </c>
      <c r="BC841">
        <f t="shared" si="64"/>
        <v>0</v>
      </c>
      <c r="BD841">
        <f t="shared" si="64"/>
        <v>678.39261125002724</v>
      </c>
      <c r="BE841">
        <f t="shared" si="64"/>
        <v>177.5</v>
      </c>
      <c r="BF841">
        <f t="shared" si="64"/>
        <v>1.54</v>
      </c>
      <c r="BG841">
        <f t="shared" si="64"/>
        <v>367.34742046959661</v>
      </c>
      <c r="BH841">
        <f t="shared" si="64"/>
        <v>99.58</v>
      </c>
      <c r="BI841">
        <f t="shared" si="64"/>
        <v>-0.06</v>
      </c>
      <c r="BJ841">
        <f t="shared" si="64"/>
        <v>1535.48</v>
      </c>
      <c r="BK841">
        <f t="shared" si="64"/>
        <v>3000</v>
      </c>
      <c r="BO841">
        <f>AVERAGE(BO739:BO838)</f>
        <v>49.5</v>
      </c>
      <c r="BP841">
        <f t="shared" ref="BP841:CB841" si="65">AVERAGE(BP739:BP838)</f>
        <v>1493728231.74</v>
      </c>
      <c r="BQ841">
        <f t="shared" si="65"/>
        <v>1216.4331245953779</v>
      </c>
      <c r="BR841">
        <f t="shared" si="65"/>
        <v>1286.9847433077557</v>
      </c>
      <c r="BS841">
        <f t="shared" si="65"/>
        <v>955.5</v>
      </c>
      <c r="BT841">
        <f t="shared" si="65"/>
        <v>0.11</v>
      </c>
      <c r="BU841">
        <f t="shared" si="65"/>
        <v>670.46563532696155</v>
      </c>
      <c r="BV841">
        <f t="shared" si="65"/>
        <v>180.05</v>
      </c>
      <c r="BW841">
        <f t="shared" si="65"/>
        <v>1.8</v>
      </c>
      <c r="BX841">
        <f t="shared" si="65"/>
        <v>371.17575967050698</v>
      </c>
      <c r="BY841">
        <f t="shared" si="65"/>
        <v>96.64</v>
      </c>
      <c r="BZ841">
        <f t="shared" si="65"/>
        <v>0.35</v>
      </c>
      <c r="CA841">
        <f t="shared" si="65"/>
        <v>1577.13</v>
      </c>
      <c r="CB841">
        <f t="shared" si="65"/>
        <v>3000</v>
      </c>
    </row>
    <row r="843" spans="1:97" x14ac:dyDescent="0.25">
      <c r="A843" s="1" t="s">
        <v>0</v>
      </c>
      <c r="B843" s="1" t="s">
        <v>1</v>
      </c>
      <c r="C843" s="1" t="s">
        <v>2</v>
      </c>
      <c r="D843" s="1" t="s">
        <v>6</v>
      </c>
      <c r="E843" s="1" t="s">
        <v>3</v>
      </c>
      <c r="F843" s="1" t="s">
        <v>4</v>
      </c>
      <c r="G843" s="1" t="s">
        <v>5</v>
      </c>
      <c r="H843" s="1" t="s">
        <v>7</v>
      </c>
      <c r="I843" s="1" t="s">
        <v>8</v>
      </c>
      <c r="J843" s="1" t="s">
        <v>9</v>
      </c>
      <c r="K843" s="1" t="s">
        <v>10</v>
      </c>
      <c r="L843" s="1" t="s">
        <v>11</v>
      </c>
      <c r="M843" s="1" t="s">
        <v>12</v>
      </c>
      <c r="N843" s="1" t="s">
        <v>13</v>
      </c>
      <c r="P843" t="s">
        <v>34</v>
      </c>
      <c r="R843" s="1" t="s">
        <v>0</v>
      </c>
      <c r="S843" s="1" t="s">
        <v>1</v>
      </c>
      <c r="T843" s="1" t="s">
        <v>2</v>
      </c>
      <c r="U843" s="1" t="s">
        <v>6</v>
      </c>
      <c r="V843" s="1" t="s">
        <v>3</v>
      </c>
      <c r="W843" s="1" t="s">
        <v>4</v>
      </c>
      <c r="X843" s="1" t="s">
        <v>5</v>
      </c>
      <c r="Y843" s="1" t="s">
        <v>7</v>
      </c>
      <c r="Z843" s="1" t="s">
        <v>8</v>
      </c>
      <c r="AA843" s="1" t="s">
        <v>9</v>
      </c>
      <c r="AB843" s="1" t="s">
        <v>10</v>
      </c>
      <c r="AC843" s="1" t="s">
        <v>11</v>
      </c>
      <c r="AD843" s="1" t="s">
        <v>12</v>
      </c>
      <c r="AE843" s="1" t="s">
        <v>13</v>
      </c>
      <c r="AG843" s="1" t="s">
        <v>10</v>
      </c>
      <c r="AH843" s="2"/>
      <c r="AI843" s="2"/>
      <c r="AJ843" s="2"/>
      <c r="AK843" s="2"/>
      <c r="AL843" s="2"/>
      <c r="AM843" s="2"/>
      <c r="AN843" s="2"/>
      <c r="AO843" s="1" t="s">
        <v>11</v>
      </c>
      <c r="AP843" s="2"/>
      <c r="AQ843" s="2"/>
      <c r="AR843" s="2"/>
      <c r="AS843" s="2"/>
      <c r="AT843" s="2"/>
      <c r="AU843" s="2"/>
      <c r="AV843" s="2"/>
      <c r="AX843" s="1" t="s">
        <v>0</v>
      </c>
      <c r="AY843" s="1" t="s">
        <v>1</v>
      </c>
      <c r="AZ843" s="1" t="s">
        <v>2</v>
      </c>
      <c r="BA843" s="1" t="s">
        <v>6</v>
      </c>
      <c r="BB843" s="1" t="s">
        <v>3</v>
      </c>
      <c r="BC843" s="1" t="s">
        <v>4</v>
      </c>
      <c r="BD843" s="1" t="s">
        <v>5</v>
      </c>
      <c r="BE843" s="1" t="s">
        <v>7</v>
      </c>
      <c r="BF843" s="1" t="s">
        <v>8</v>
      </c>
      <c r="BG843" s="1" t="s">
        <v>9</v>
      </c>
      <c r="BH843" s="1" t="s">
        <v>10</v>
      </c>
      <c r="BI843" s="1" t="s">
        <v>11</v>
      </c>
      <c r="BJ843" s="1" t="s">
        <v>12</v>
      </c>
      <c r="BK843" s="1" t="s">
        <v>13</v>
      </c>
      <c r="BM843" t="s">
        <v>34</v>
      </c>
      <c r="BO843" s="1" t="s">
        <v>0</v>
      </c>
      <c r="BP843" s="1" t="s">
        <v>1</v>
      </c>
      <c r="BQ843" s="1" t="s">
        <v>2</v>
      </c>
      <c r="BR843" s="1" t="s">
        <v>6</v>
      </c>
      <c r="BS843" s="1" t="s">
        <v>3</v>
      </c>
      <c r="BT843" s="1" t="s">
        <v>4</v>
      </c>
      <c r="BU843" s="1" t="s">
        <v>5</v>
      </c>
      <c r="BV843" s="1" t="s">
        <v>7</v>
      </c>
      <c r="BW843" s="1" t="s">
        <v>8</v>
      </c>
      <c r="BX843" s="1" t="s">
        <v>9</v>
      </c>
      <c r="BY843" s="1" t="s">
        <v>10</v>
      </c>
      <c r="BZ843" s="1" t="s">
        <v>11</v>
      </c>
      <c r="CA843" s="1" t="s">
        <v>12</v>
      </c>
      <c r="CB843" s="1" t="s">
        <v>13</v>
      </c>
      <c r="CD843" s="1" t="s">
        <v>10</v>
      </c>
      <c r="CE843" s="2"/>
      <c r="CF843" s="2"/>
      <c r="CG843" s="2"/>
      <c r="CH843" s="2"/>
      <c r="CI843" s="2"/>
      <c r="CJ843" s="2"/>
      <c r="CK843" s="2"/>
      <c r="CL843" s="1" t="s">
        <v>11</v>
      </c>
      <c r="CM843" s="2"/>
      <c r="CN843" s="2"/>
      <c r="CO843" s="2"/>
      <c r="CP843" s="2"/>
      <c r="CQ843" s="2"/>
      <c r="CR843" s="2"/>
      <c r="CS843" s="2"/>
    </row>
    <row r="844" spans="1:97" x14ac:dyDescent="0.25">
      <c r="A844">
        <v>0</v>
      </c>
      <c r="B844">
        <v>1493800447</v>
      </c>
      <c r="C844">
        <v>875.464145940354</v>
      </c>
      <c r="D844">
        <v>1008.53955445364</v>
      </c>
      <c r="E844">
        <v>985</v>
      </c>
      <c r="F844">
        <v>0</v>
      </c>
      <c r="G844">
        <v>528.63350062770803</v>
      </c>
      <c r="H844">
        <v>190</v>
      </c>
      <c r="I844">
        <v>0</v>
      </c>
      <c r="J844">
        <v>317.53331492733599</v>
      </c>
      <c r="K844">
        <v>90</v>
      </c>
      <c r="L844">
        <v>0</v>
      </c>
      <c r="M844">
        <v>813</v>
      </c>
      <c r="N844">
        <v>3000</v>
      </c>
      <c r="R844">
        <v>0</v>
      </c>
      <c r="S844">
        <v>1493806071</v>
      </c>
      <c r="T844">
        <v>865.89547410601301</v>
      </c>
      <c r="U844">
        <v>877.02662822287004</v>
      </c>
      <c r="V844">
        <v>1116</v>
      </c>
      <c r="W844">
        <v>-1</v>
      </c>
      <c r="X844">
        <v>623.93589470508402</v>
      </c>
      <c r="Y844">
        <v>177</v>
      </c>
      <c r="Z844">
        <v>-1</v>
      </c>
      <c r="AA844">
        <v>318.54066226421099</v>
      </c>
      <c r="AB844">
        <v>106</v>
      </c>
      <c r="AC844">
        <v>-1</v>
      </c>
      <c r="AD844">
        <v>2504</v>
      </c>
      <c r="AE844">
        <v>3000</v>
      </c>
      <c r="AG844" s="1" t="s">
        <v>23</v>
      </c>
      <c r="AH844" s="1" t="s">
        <v>24</v>
      </c>
      <c r="AI844" s="1" t="s">
        <v>40</v>
      </c>
      <c r="AJ844" s="1" t="s">
        <v>18</v>
      </c>
      <c r="AK844" s="1" t="s">
        <v>26</v>
      </c>
      <c r="AL844" s="1" t="s">
        <v>25</v>
      </c>
      <c r="AM844" s="1" t="s">
        <v>27</v>
      </c>
      <c r="AN844" s="1" t="s">
        <v>43</v>
      </c>
      <c r="AO844" s="1" t="s">
        <v>23</v>
      </c>
      <c r="AP844" s="1" t="s">
        <v>24</v>
      </c>
      <c r="AQ844" s="1" t="s">
        <v>40</v>
      </c>
      <c r="AR844" s="1" t="s">
        <v>18</v>
      </c>
      <c r="AS844" s="1" t="s">
        <v>26</v>
      </c>
      <c r="AT844" s="1" t="s">
        <v>25</v>
      </c>
      <c r="AU844" s="1" t="s">
        <v>27</v>
      </c>
      <c r="AV844" s="1" t="s">
        <v>43</v>
      </c>
      <c r="AX844">
        <v>0</v>
      </c>
      <c r="AY844">
        <v>1493800464</v>
      </c>
      <c r="AZ844">
        <v>1177.50637596503</v>
      </c>
      <c r="BA844">
        <v>1180.84254943516</v>
      </c>
      <c r="BB844">
        <v>1101</v>
      </c>
      <c r="BC844">
        <v>0</v>
      </c>
      <c r="BD844">
        <v>737.76913945086005</v>
      </c>
      <c r="BE844">
        <v>186</v>
      </c>
      <c r="BF844">
        <v>0</v>
      </c>
      <c r="BG844">
        <v>381.14890486562803</v>
      </c>
      <c r="BH844">
        <v>107</v>
      </c>
      <c r="BI844">
        <v>-1</v>
      </c>
      <c r="BJ844">
        <v>2776</v>
      </c>
      <c r="BK844">
        <v>3000</v>
      </c>
      <c r="BO844">
        <v>0</v>
      </c>
      <c r="BP844">
        <v>1493806062</v>
      </c>
      <c r="BQ844">
        <v>1157.67182483598</v>
      </c>
      <c r="BR844">
        <v>1204.1842068538599</v>
      </c>
      <c r="BS844">
        <v>1050</v>
      </c>
      <c r="BT844">
        <v>1</v>
      </c>
      <c r="BU844">
        <v>715.37248585922896</v>
      </c>
      <c r="BV844">
        <v>184</v>
      </c>
      <c r="BW844">
        <v>-1</v>
      </c>
      <c r="BX844">
        <v>388.99613972694999</v>
      </c>
      <c r="BY844">
        <v>94</v>
      </c>
      <c r="BZ844">
        <v>0</v>
      </c>
      <c r="CA844">
        <v>2279</v>
      </c>
      <c r="CB844">
        <v>3000</v>
      </c>
      <c r="CD844" s="1" t="s">
        <v>23</v>
      </c>
      <c r="CE844" s="1" t="s">
        <v>24</v>
      </c>
      <c r="CF844" s="1" t="s">
        <v>40</v>
      </c>
      <c r="CG844" s="1" t="s">
        <v>18</v>
      </c>
      <c r="CH844" s="1" t="s">
        <v>26</v>
      </c>
      <c r="CI844" s="1" t="s">
        <v>25</v>
      </c>
      <c r="CJ844" s="1" t="s">
        <v>27</v>
      </c>
      <c r="CK844" s="1" t="s">
        <v>43</v>
      </c>
      <c r="CL844" s="1" t="s">
        <v>23</v>
      </c>
      <c r="CM844" s="1" t="s">
        <v>24</v>
      </c>
      <c r="CN844" s="1" t="s">
        <v>40</v>
      </c>
      <c r="CO844" s="1" t="s">
        <v>18</v>
      </c>
      <c r="CP844" s="1" t="s">
        <v>26</v>
      </c>
      <c r="CQ844" s="1" t="s">
        <v>25</v>
      </c>
      <c r="CR844" s="1" t="s">
        <v>27</v>
      </c>
      <c r="CS844" s="1" t="s">
        <v>43</v>
      </c>
    </row>
    <row r="845" spans="1:97" x14ac:dyDescent="0.25">
      <c r="A845">
        <v>1</v>
      </c>
      <c r="B845">
        <v>1493800503</v>
      </c>
      <c r="C845">
        <v>843.728385672076</v>
      </c>
      <c r="D845">
        <v>845.03314580859501</v>
      </c>
      <c r="E845">
        <v>1170</v>
      </c>
      <c r="F845">
        <v>0</v>
      </c>
      <c r="G845">
        <v>628.03443833621202</v>
      </c>
      <c r="H845">
        <v>187</v>
      </c>
      <c r="I845">
        <v>0</v>
      </c>
      <c r="J845">
        <v>330.65125491235</v>
      </c>
      <c r="K845">
        <v>95</v>
      </c>
      <c r="L845">
        <v>-1</v>
      </c>
      <c r="M845">
        <v>2917</v>
      </c>
      <c r="N845">
        <v>3000</v>
      </c>
      <c r="R845">
        <v>1</v>
      </c>
      <c r="S845">
        <v>1493806127</v>
      </c>
      <c r="T845">
        <v>864.81954895542196</v>
      </c>
      <c r="U845">
        <v>921.51289963686997</v>
      </c>
      <c r="V845">
        <v>1063</v>
      </c>
      <c r="W845">
        <v>0</v>
      </c>
      <c r="X845">
        <v>609.73909996623104</v>
      </c>
      <c r="Y845">
        <v>173</v>
      </c>
      <c r="Z845">
        <v>0</v>
      </c>
      <c r="AA845">
        <v>323.72435848476198</v>
      </c>
      <c r="AB845">
        <v>91</v>
      </c>
      <c r="AC845">
        <v>0</v>
      </c>
      <c r="AD845">
        <v>1318</v>
      </c>
      <c r="AE845">
        <v>3000</v>
      </c>
      <c r="AG845">
        <f>K944*K944/100</f>
        <v>0.59001600000000021</v>
      </c>
      <c r="AH845">
        <f>AB944*AB944/100</f>
        <v>0.69889100000000004</v>
      </c>
      <c r="AI845">
        <f>K946</f>
        <v>100.72</v>
      </c>
      <c r="AJ845">
        <f>AB946</f>
        <v>98.53</v>
      </c>
      <c r="AK845">
        <f>(AI845-AJ845)/SQRT(AG845+AH845)</f>
        <v>1.9290048682312744</v>
      </c>
      <c r="AL845">
        <f>99*((AG845+AH845)^2)/(AG845*AG845+AH845*AH845)</f>
        <v>196.59721686217193</v>
      </c>
      <c r="AM845">
        <f>TINV($AM$2,AL845)</f>
        <v>2.6011453272634508</v>
      </c>
      <c r="AN845">
        <f>TDIST(ABS(AK845),AL845,2)</f>
        <v>5.5174592888284454E-2</v>
      </c>
      <c r="AO845">
        <f>L944*L944/100</f>
        <v>2.9099999999999997E-4</v>
      </c>
      <c r="AP845">
        <f>AC944*AC944/100</f>
        <v>1.0099E-2</v>
      </c>
      <c r="AQ845">
        <f>L946</f>
        <v>-0.03</v>
      </c>
      <c r="AR845">
        <f>AC946</f>
        <v>-0.01</v>
      </c>
      <c r="AS845">
        <f>(AQ845-AR845)/SQRT(AO845+AP845)</f>
        <v>-0.19621048979129169</v>
      </c>
      <c r="AT845">
        <f>99*((AO845+AP845)^2)/(AO845*AO845+AP845*AP845)</f>
        <v>104.70058422632992</v>
      </c>
      <c r="AU845">
        <f>TINV($AU$2,AT845)</f>
        <v>2.6239315230856071</v>
      </c>
      <c r="AV845">
        <f>TDIST(ABS(AS845),AT845,2)</f>
        <v>0.8448283061808739</v>
      </c>
      <c r="AX845">
        <v>1</v>
      </c>
      <c r="AY845">
        <v>1493800520</v>
      </c>
      <c r="AZ845">
        <v>1153.5765788039</v>
      </c>
      <c r="BA845">
        <v>1143.2329428364001</v>
      </c>
      <c r="BB845">
        <v>1065</v>
      </c>
      <c r="BC845">
        <v>0</v>
      </c>
      <c r="BD845">
        <v>697.10355411255705</v>
      </c>
      <c r="BE845">
        <v>177</v>
      </c>
      <c r="BF845">
        <v>0</v>
      </c>
      <c r="BG845">
        <v>397.35198054405799</v>
      </c>
      <c r="BH845">
        <v>88</v>
      </c>
      <c r="BI845">
        <v>0</v>
      </c>
      <c r="BJ845">
        <v>2911</v>
      </c>
      <c r="BK845">
        <v>3000</v>
      </c>
      <c r="BO845">
        <v>1</v>
      </c>
      <c r="BP845">
        <v>1493806118</v>
      </c>
      <c r="BQ845">
        <v>1181.1407203475001</v>
      </c>
      <c r="BR845">
        <v>1331.5353372458001</v>
      </c>
      <c r="BS845">
        <v>777</v>
      </c>
      <c r="BT845">
        <v>0</v>
      </c>
      <c r="BU845">
        <v>541.93187257552995</v>
      </c>
      <c r="BV845">
        <v>182</v>
      </c>
      <c r="BW845">
        <v>0</v>
      </c>
      <c r="BX845">
        <v>310.60540563563501</v>
      </c>
      <c r="BY845">
        <v>92</v>
      </c>
      <c r="BZ845">
        <v>-1</v>
      </c>
      <c r="CA845">
        <v>799</v>
      </c>
      <c r="CB845">
        <v>3000</v>
      </c>
      <c r="CD845">
        <f>BH944*BH944/100</f>
        <v>0.81516399999999989</v>
      </c>
      <c r="CE845">
        <f>BY944*BY944/100</f>
        <v>0.71595600000000004</v>
      </c>
      <c r="CF845">
        <f>BH946</f>
        <v>92.94</v>
      </c>
      <c r="CG845">
        <f>BY946</f>
        <v>95.38</v>
      </c>
      <c r="CH845">
        <f>(CF845-CG845)/SQRT(CD845+CE845)</f>
        <v>-1.9719014739480141</v>
      </c>
      <c r="CI845">
        <f>99*((CD845+CE845)^2)/(CD845*CD845+CE845*CE845)</f>
        <v>197.17220912933362</v>
      </c>
      <c r="CJ845">
        <f>TINV($CJ$2,CI845)</f>
        <v>2.6010156416895609</v>
      </c>
      <c r="CK845">
        <f>TDIST(ABS(CH845),CI845,2)</f>
        <v>5.0020430780804051E-2</v>
      </c>
      <c r="CL845">
        <f>BI944*BI944/100</f>
        <v>1.4750000000000002E-3</v>
      </c>
      <c r="CM845">
        <f>BZ944*BZ944/100</f>
        <v>5.4000000000000003E-3</v>
      </c>
      <c r="CN845">
        <f>BI946</f>
        <v>-0.15</v>
      </c>
      <c r="CO845">
        <f>BZ946</f>
        <v>0</v>
      </c>
      <c r="CP845">
        <f>(CN845-CO845)/SQRT(CL845+CM845)</f>
        <v>-1.8090680674665816</v>
      </c>
      <c r="CQ845">
        <f>99*((CL845+CM845)^2)/(CL845*CL845+CM845*CM845)</f>
        <v>149.32834034744803</v>
      </c>
      <c r="CR845">
        <f>TINV($CR$2,CQ845)</f>
        <v>2.6092279074478903</v>
      </c>
      <c r="CS845">
        <f>TDIST(ABS(CP845),CQ845,2)</f>
        <v>7.2456384502274346E-2</v>
      </c>
    </row>
    <row r="846" spans="1:97" x14ac:dyDescent="0.25">
      <c r="A846">
        <v>2</v>
      </c>
      <c r="B846">
        <v>1493800559</v>
      </c>
      <c r="C846">
        <v>840.19965326636304</v>
      </c>
      <c r="D846">
        <v>933.58012297744403</v>
      </c>
      <c r="E846">
        <v>1050</v>
      </c>
      <c r="F846">
        <v>0</v>
      </c>
      <c r="G846">
        <v>568.00417152498699</v>
      </c>
      <c r="H846">
        <v>180</v>
      </c>
      <c r="I846">
        <v>0</v>
      </c>
      <c r="J846">
        <v>323.30506870915502</v>
      </c>
      <c r="K846">
        <v>94</v>
      </c>
      <c r="L846">
        <v>0</v>
      </c>
      <c r="M846">
        <v>1154</v>
      </c>
      <c r="N846">
        <v>3000</v>
      </c>
      <c r="R846">
        <v>2</v>
      </c>
      <c r="S846">
        <v>1493806182</v>
      </c>
      <c r="T846">
        <v>868.93161858010001</v>
      </c>
      <c r="U846">
        <v>872.39879982976697</v>
      </c>
      <c r="V846">
        <v>1117</v>
      </c>
      <c r="W846">
        <v>0</v>
      </c>
      <c r="X846">
        <v>609.71103637842498</v>
      </c>
      <c r="Y846">
        <v>180</v>
      </c>
      <c r="Z846">
        <v>-2</v>
      </c>
      <c r="AA846">
        <v>344.15767760150902</v>
      </c>
      <c r="AB846">
        <v>93</v>
      </c>
      <c r="AC846">
        <v>0</v>
      </c>
      <c r="AD846">
        <v>2844</v>
      </c>
      <c r="AE846">
        <v>3000</v>
      </c>
      <c r="AX846">
        <v>2</v>
      </c>
      <c r="AY846">
        <v>1493800576</v>
      </c>
      <c r="AZ846">
        <v>1188.24431113893</v>
      </c>
      <c r="BA846">
        <v>1203.1987396238201</v>
      </c>
      <c r="BB846">
        <v>1108</v>
      </c>
      <c r="BC846">
        <v>0</v>
      </c>
      <c r="BD846">
        <v>688.27156490325399</v>
      </c>
      <c r="BE846">
        <v>195</v>
      </c>
      <c r="BF846">
        <v>1</v>
      </c>
      <c r="BG846">
        <v>402.87098108881401</v>
      </c>
      <c r="BH846">
        <v>98</v>
      </c>
      <c r="BI846">
        <v>0</v>
      </c>
      <c r="BJ846">
        <v>2262</v>
      </c>
      <c r="BK846">
        <v>3000</v>
      </c>
      <c r="BO846">
        <v>2</v>
      </c>
      <c r="BP846">
        <v>1493806172</v>
      </c>
      <c r="BQ846">
        <v>1212.7880326228201</v>
      </c>
      <c r="BR846">
        <v>1222.2368272920201</v>
      </c>
      <c r="BS846">
        <v>1079</v>
      </c>
      <c r="BT846">
        <v>0</v>
      </c>
      <c r="BU846">
        <v>758.04191197389605</v>
      </c>
      <c r="BV846">
        <v>165</v>
      </c>
      <c r="BW846">
        <v>0</v>
      </c>
      <c r="BX846">
        <v>410.60913631301003</v>
      </c>
      <c r="BY846">
        <v>99</v>
      </c>
      <c r="BZ846">
        <v>0</v>
      </c>
      <c r="CA846">
        <v>2451</v>
      </c>
      <c r="CB846">
        <v>3000</v>
      </c>
    </row>
    <row r="847" spans="1:97" x14ac:dyDescent="0.25">
      <c r="A847">
        <v>3</v>
      </c>
      <c r="B847">
        <v>1493800615</v>
      </c>
      <c r="C847">
        <v>855.78610418152596</v>
      </c>
      <c r="D847">
        <v>876.57351348659597</v>
      </c>
      <c r="E847">
        <v>1130</v>
      </c>
      <c r="F847">
        <v>0</v>
      </c>
      <c r="G847">
        <v>605.58037332674496</v>
      </c>
      <c r="H847">
        <v>186</v>
      </c>
      <c r="I847">
        <v>0</v>
      </c>
      <c r="J847">
        <v>342.25233169057901</v>
      </c>
      <c r="K847">
        <v>113</v>
      </c>
      <c r="L847">
        <v>0</v>
      </c>
      <c r="M847">
        <v>2034</v>
      </c>
      <c r="N847">
        <v>3000</v>
      </c>
      <c r="R847">
        <v>3</v>
      </c>
      <c r="S847">
        <v>1493806237</v>
      </c>
      <c r="T847">
        <v>871.80836428310397</v>
      </c>
      <c r="U847">
        <v>899.07304637599304</v>
      </c>
      <c r="V847">
        <v>1115</v>
      </c>
      <c r="W847">
        <v>-1</v>
      </c>
      <c r="X847">
        <v>627.849224804855</v>
      </c>
      <c r="Y847">
        <v>164</v>
      </c>
      <c r="Z847">
        <v>0</v>
      </c>
      <c r="AA847">
        <v>322.06710054382899</v>
      </c>
      <c r="AB847">
        <v>112</v>
      </c>
      <c r="AC847">
        <v>0</v>
      </c>
      <c r="AD847">
        <v>1862</v>
      </c>
      <c r="AE847">
        <v>3000</v>
      </c>
      <c r="AX847">
        <v>3</v>
      </c>
      <c r="AY847">
        <v>1493800632</v>
      </c>
      <c r="AZ847">
        <v>1176.8867774211999</v>
      </c>
      <c r="BA847">
        <v>1181.5362866579801</v>
      </c>
      <c r="BB847">
        <v>1110</v>
      </c>
      <c r="BC847">
        <v>-1</v>
      </c>
      <c r="BD847">
        <v>723.903121486131</v>
      </c>
      <c r="BE847">
        <v>192</v>
      </c>
      <c r="BF847">
        <v>0</v>
      </c>
      <c r="BG847">
        <v>422.53650577947701</v>
      </c>
      <c r="BH847">
        <v>90</v>
      </c>
      <c r="BI847">
        <v>0</v>
      </c>
      <c r="BJ847">
        <v>2768</v>
      </c>
      <c r="BK847">
        <v>3000</v>
      </c>
      <c r="BO847">
        <v>3</v>
      </c>
      <c r="BP847">
        <v>1493806227</v>
      </c>
      <c r="BQ847">
        <v>1155.8292299362299</v>
      </c>
      <c r="BR847">
        <v>1291.5266715305299</v>
      </c>
      <c r="BS847">
        <v>888</v>
      </c>
      <c r="BT847">
        <v>-1</v>
      </c>
      <c r="BU847">
        <v>618.90043115073502</v>
      </c>
      <c r="BV847">
        <v>169</v>
      </c>
      <c r="BW847">
        <v>0</v>
      </c>
      <c r="BX847">
        <v>368.58320117100902</v>
      </c>
      <c r="BY847">
        <v>85</v>
      </c>
      <c r="BZ847">
        <v>0</v>
      </c>
      <c r="CA847">
        <v>972</v>
      </c>
      <c r="CB847">
        <v>3000</v>
      </c>
    </row>
    <row r="848" spans="1:97" x14ac:dyDescent="0.25">
      <c r="A848">
        <v>4</v>
      </c>
      <c r="B848">
        <v>1493800672</v>
      </c>
      <c r="C848">
        <v>844.35029709338698</v>
      </c>
      <c r="D848">
        <v>851.16772738011605</v>
      </c>
      <c r="E848">
        <v>1149</v>
      </c>
      <c r="F848">
        <v>0</v>
      </c>
      <c r="G848">
        <v>637.14577342607595</v>
      </c>
      <c r="H848">
        <v>180</v>
      </c>
      <c r="I848">
        <v>0</v>
      </c>
      <c r="J848">
        <v>341.06870583947301</v>
      </c>
      <c r="K848">
        <v>100</v>
      </c>
      <c r="L848">
        <v>0</v>
      </c>
      <c r="M848">
        <v>2457</v>
      </c>
      <c r="N848">
        <v>3000</v>
      </c>
      <c r="R848">
        <v>4</v>
      </c>
      <c r="S848">
        <v>1493806291</v>
      </c>
      <c r="T848">
        <v>869.47270909113297</v>
      </c>
      <c r="U848">
        <v>993.991044346796</v>
      </c>
      <c r="V848">
        <v>998</v>
      </c>
      <c r="W848">
        <v>0</v>
      </c>
      <c r="X848">
        <v>517.33195660781905</v>
      </c>
      <c r="Y848">
        <v>193</v>
      </c>
      <c r="Z848">
        <v>0</v>
      </c>
      <c r="AA848">
        <v>285.58768831704703</v>
      </c>
      <c r="AB848">
        <v>102</v>
      </c>
      <c r="AC848">
        <v>2</v>
      </c>
      <c r="AD848">
        <v>899</v>
      </c>
      <c r="AE848">
        <v>3000</v>
      </c>
      <c r="AX848">
        <v>4</v>
      </c>
      <c r="AY848">
        <v>1493800688</v>
      </c>
      <c r="AZ848">
        <v>1123.74853031829</v>
      </c>
      <c r="BA848">
        <v>1128.64542435162</v>
      </c>
      <c r="BB848">
        <v>1114</v>
      </c>
      <c r="BC848">
        <v>-1</v>
      </c>
      <c r="BD848">
        <v>723.50708472359895</v>
      </c>
      <c r="BE848">
        <v>185</v>
      </c>
      <c r="BF848">
        <v>1</v>
      </c>
      <c r="BG848">
        <v>416.33845776931599</v>
      </c>
      <c r="BH848">
        <v>88</v>
      </c>
      <c r="BI848">
        <v>0</v>
      </c>
      <c r="BJ848">
        <v>2833</v>
      </c>
      <c r="BK848">
        <v>3000</v>
      </c>
      <c r="BO848">
        <v>4</v>
      </c>
      <c r="BP848">
        <v>1493806281</v>
      </c>
      <c r="BQ848">
        <v>1183.1300371611901</v>
      </c>
      <c r="BR848">
        <v>1199.1474131684699</v>
      </c>
      <c r="BS848">
        <v>1031</v>
      </c>
      <c r="BT848">
        <v>0</v>
      </c>
      <c r="BU848">
        <v>695.91269409355505</v>
      </c>
      <c r="BV848">
        <v>180</v>
      </c>
      <c r="BW848">
        <v>0</v>
      </c>
      <c r="BX848">
        <v>389.76475849894598</v>
      </c>
      <c r="BY848">
        <v>92</v>
      </c>
      <c r="BZ848">
        <v>0</v>
      </c>
      <c r="CA848">
        <v>2544</v>
      </c>
      <c r="CB848">
        <v>3000</v>
      </c>
    </row>
    <row r="849" spans="1:97" x14ac:dyDescent="0.25">
      <c r="A849">
        <v>5</v>
      </c>
      <c r="B849">
        <v>1493800728</v>
      </c>
      <c r="C849">
        <v>892.68614687169395</v>
      </c>
      <c r="D849">
        <v>917.24868904422704</v>
      </c>
      <c r="E849">
        <v>1134</v>
      </c>
      <c r="F849">
        <v>0</v>
      </c>
      <c r="G849">
        <v>607.02733986933595</v>
      </c>
      <c r="H849">
        <v>190</v>
      </c>
      <c r="I849">
        <v>0</v>
      </c>
      <c r="J849">
        <v>340.74634497798701</v>
      </c>
      <c r="K849">
        <v>109</v>
      </c>
      <c r="L849">
        <v>0</v>
      </c>
      <c r="M849">
        <v>1939</v>
      </c>
      <c r="N849">
        <v>3000</v>
      </c>
      <c r="R849">
        <v>5</v>
      </c>
      <c r="S849">
        <v>1493806346</v>
      </c>
      <c r="T849">
        <v>839.58146780473305</v>
      </c>
      <c r="U849">
        <v>950.19989548557101</v>
      </c>
      <c r="V849">
        <v>1022</v>
      </c>
      <c r="W849">
        <v>-1</v>
      </c>
      <c r="X849">
        <v>562.81628684176803</v>
      </c>
      <c r="Y849">
        <v>176</v>
      </c>
      <c r="Z849">
        <v>0</v>
      </c>
      <c r="AA849">
        <v>329.896518181327</v>
      </c>
      <c r="AB849">
        <v>79</v>
      </c>
      <c r="AC849">
        <v>0</v>
      </c>
      <c r="AD849">
        <v>1033</v>
      </c>
      <c r="AE849">
        <v>3000</v>
      </c>
      <c r="AX849">
        <v>5</v>
      </c>
      <c r="AY849">
        <v>1493800744</v>
      </c>
      <c r="AZ849">
        <v>1163.4161478644201</v>
      </c>
      <c r="BA849">
        <v>1184.9000350190099</v>
      </c>
      <c r="BB849">
        <v>1065</v>
      </c>
      <c r="BC849">
        <v>0</v>
      </c>
      <c r="BD849">
        <v>700.49176717899797</v>
      </c>
      <c r="BE849">
        <v>191</v>
      </c>
      <c r="BF849">
        <v>0</v>
      </c>
      <c r="BG849">
        <v>403.62387634772</v>
      </c>
      <c r="BH849">
        <v>88</v>
      </c>
      <c r="BI849">
        <v>0</v>
      </c>
      <c r="BJ849">
        <v>1981</v>
      </c>
      <c r="BK849">
        <v>3000</v>
      </c>
      <c r="BO849">
        <v>5</v>
      </c>
      <c r="BP849">
        <v>1493806335</v>
      </c>
      <c r="BQ849">
        <v>1175.5227768127399</v>
      </c>
      <c r="BR849">
        <v>1207.1407293701</v>
      </c>
      <c r="BS849">
        <v>1154</v>
      </c>
      <c r="BT849">
        <v>1</v>
      </c>
      <c r="BU849">
        <v>724.01837891891898</v>
      </c>
      <c r="BV849">
        <v>198</v>
      </c>
      <c r="BW849">
        <v>0</v>
      </c>
      <c r="BX849">
        <v>382.273402258202</v>
      </c>
      <c r="BY849">
        <v>112</v>
      </c>
      <c r="BZ849">
        <v>1</v>
      </c>
      <c r="CA849">
        <v>2102</v>
      </c>
      <c r="CB849">
        <v>3000</v>
      </c>
    </row>
    <row r="850" spans="1:97" x14ac:dyDescent="0.25">
      <c r="A850">
        <v>6</v>
      </c>
      <c r="B850">
        <v>1493800784</v>
      </c>
      <c r="C850">
        <v>838.70964933467098</v>
      </c>
      <c r="D850">
        <v>840.43601618726302</v>
      </c>
      <c r="E850">
        <v>1183</v>
      </c>
      <c r="F850">
        <v>0</v>
      </c>
      <c r="G850">
        <v>617.68624553805296</v>
      </c>
      <c r="H850">
        <v>188</v>
      </c>
      <c r="I850">
        <v>0</v>
      </c>
      <c r="J850">
        <v>360.83031585070802</v>
      </c>
      <c r="K850">
        <v>96</v>
      </c>
      <c r="L850">
        <v>0</v>
      </c>
      <c r="M850">
        <v>2901</v>
      </c>
      <c r="N850">
        <v>3000</v>
      </c>
      <c r="R850">
        <v>6</v>
      </c>
      <c r="S850">
        <v>1493806400</v>
      </c>
      <c r="T850">
        <v>912.01355105434504</v>
      </c>
      <c r="U850">
        <v>978.70549736828696</v>
      </c>
      <c r="V850">
        <v>1016</v>
      </c>
      <c r="W850">
        <v>-1</v>
      </c>
      <c r="X850">
        <v>549.55925105308404</v>
      </c>
      <c r="Y850">
        <v>188</v>
      </c>
      <c r="Z850">
        <v>0</v>
      </c>
      <c r="AA850">
        <v>329.737898040044</v>
      </c>
      <c r="AB850">
        <v>99</v>
      </c>
      <c r="AC850">
        <v>0</v>
      </c>
      <c r="AD850">
        <v>1254</v>
      </c>
      <c r="AE850">
        <v>3000</v>
      </c>
      <c r="AX850">
        <v>6</v>
      </c>
      <c r="AY850">
        <v>1493800800</v>
      </c>
      <c r="AZ850">
        <v>1163.8625710162801</v>
      </c>
      <c r="BA850">
        <v>1201.36567352211</v>
      </c>
      <c r="BB850">
        <v>1113</v>
      </c>
      <c r="BC850">
        <v>0</v>
      </c>
      <c r="BD850">
        <v>750.22726483153997</v>
      </c>
      <c r="BE850">
        <v>180</v>
      </c>
      <c r="BF850">
        <v>0</v>
      </c>
      <c r="BG850">
        <v>418.84536750404402</v>
      </c>
      <c r="BH850">
        <v>93</v>
      </c>
      <c r="BI850">
        <v>0</v>
      </c>
      <c r="BJ850">
        <v>2653</v>
      </c>
      <c r="BK850">
        <v>3000</v>
      </c>
      <c r="BO850">
        <v>6</v>
      </c>
      <c r="BP850">
        <v>1493806390</v>
      </c>
      <c r="BQ850">
        <v>1229.5172999415499</v>
      </c>
      <c r="BR850">
        <v>1237.89035485919</v>
      </c>
      <c r="BS850">
        <v>1024</v>
      </c>
      <c r="BT850">
        <v>0</v>
      </c>
      <c r="BU850">
        <v>709.60772146318595</v>
      </c>
      <c r="BV850">
        <v>178</v>
      </c>
      <c r="BW850">
        <v>1</v>
      </c>
      <c r="BX850">
        <v>409.59591620470098</v>
      </c>
      <c r="BY850">
        <v>95</v>
      </c>
      <c r="BZ850">
        <v>0</v>
      </c>
      <c r="CA850">
        <v>2770</v>
      </c>
      <c r="CB850">
        <v>3000</v>
      </c>
    </row>
    <row r="851" spans="1:97" x14ac:dyDescent="0.25">
      <c r="A851">
        <v>7</v>
      </c>
      <c r="B851">
        <v>1493800840</v>
      </c>
      <c r="C851">
        <v>873.94030278876505</v>
      </c>
      <c r="D851">
        <v>895.08422214256802</v>
      </c>
      <c r="E851">
        <v>1116</v>
      </c>
      <c r="F851">
        <v>0</v>
      </c>
      <c r="G851">
        <v>601.26427633404705</v>
      </c>
      <c r="H851">
        <v>185</v>
      </c>
      <c r="I851">
        <v>-1</v>
      </c>
      <c r="J851">
        <v>322.10610750813203</v>
      </c>
      <c r="K851">
        <v>105</v>
      </c>
      <c r="L851">
        <v>0</v>
      </c>
      <c r="M851">
        <v>2008</v>
      </c>
      <c r="N851">
        <v>3000</v>
      </c>
      <c r="R851">
        <v>7</v>
      </c>
      <c r="S851">
        <v>1493806455</v>
      </c>
      <c r="T851">
        <v>898.46024632747196</v>
      </c>
      <c r="U851">
        <v>928.83231045664695</v>
      </c>
      <c r="V851">
        <v>1074</v>
      </c>
      <c r="W851">
        <v>0</v>
      </c>
      <c r="X851">
        <v>573.85217645598698</v>
      </c>
      <c r="Y851">
        <v>176</v>
      </c>
      <c r="Z851">
        <v>-1</v>
      </c>
      <c r="AA851">
        <v>342.68420887304597</v>
      </c>
      <c r="AB851">
        <v>91</v>
      </c>
      <c r="AC851">
        <v>0</v>
      </c>
      <c r="AD851">
        <v>1402</v>
      </c>
      <c r="AE851">
        <v>3000</v>
      </c>
      <c r="AG851" s="2"/>
      <c r="AH851" s="2"/>
      <c r="AI851" s="2"/>
      <c r="AJ851" s="2"/>
      <c r="AK851" s="2"/>
      <c r="AL851" s="2"/>
      <c r="AM851" s="2"/>
      <c r="AN851" s="2"/>
      <c r="AO851" s="2"/>
      <c r="AP851" s="2"/>
      <c r="AQ851" s="2"/>
      <c r="AR851" s="2"/>
      <c r="AS851" s="2"/>
      <c r="AT851" s="2"/>
      <c r="AU851" s="2"/>
      <c r="AV851" s="2"/>
      <c r="AW851" s="2"/>
      <c r="AX851">
        <v>7</v>
      </c>
      <c r="AY851">
        <v>1493800855</v>
      </c>
      <c r="AZ851">
        <v>1183.6671774890399</v>
      </c>
      <c r="BA851">
        <v>1373.4616548716001</v>
      </c>
      <c r="BB851">
        <v>666</v>
      </c>
      <c r="BC851">
        <v>-1</v>
      </c>
      <c r="BD851">
        <v>486.37924070237602</v>
      </c>
      <c r="BE851">
        <v>180</v>
      </c>
      <c r="BF851">
        <v>1</v>
      </c>
      <c r="BG851">
        <v>269.81494531829202</v>
      </c>
      <c r="BH851">
        <v>107</v>
      </c>
      <c r="BI851">
        <v>0</v>
      </c>
      <c r="BJ851">
        <v>517</v>
      </c>
      <c r="BK851">
        <v>3000</v>
      </c>
      <c r="BO851">
        <v>7</v>
      </c>
      <c r="BP851">
        <v>1493806444</v>
      </c>
      <c r="BQ851">
        <v>1127.1747954694699</v>
      </c>
      <c r="BR851">
        <v>1298.38856120888</v>
      </c>
      <c r="BS851">
        <v>836</v>
      </c>
      <c r="BT851">
        <v>0</v>
      </c>
      <c r="BU851">
        <v>568.49779311724399</v>
      </c>
      <c r="BV851">
        <v>197</v>
      </c>
      <c r="BW851">
        <v>0</v>
      </c>
      <c r="BX851">
        <v>339.751199790486</v>
      </c>
      <c r="BY851">
        <v>87</v>
      </c>
      <c r="BZ851">
        <v>0</v>
      </c>
      <c r="CA851">
        <v>566</v>
      </c>
      <c r="CB851">
        <v>3000</v>
      </c>
      <c r="CK851" s="2"/>
      <c r="CS851" s="2"/>
    </row>
    <row r="852" spans="1:97" x14ac:dyDescent="0.25">
      <c r="A852">
        <v>8</v>
      </c>
      <c r="B852">
        <v>1493800896</v>
      </c>
      <c r="C852">
        <v>856.30097421828896</v>
      </c>
      <c r="D852">
        <v>941.46037511929205</v>
      </c>
      <c r="E852">
        <v>1084</v>
      </c>
      <c r="F852">
        <v>0</v>
      </c>
      <c r="G852">
        <v>585.38921374096299</v>
      </c>
      <c r="H852">
        <v>180</v>
      </c>
      <c r="I852">
        <v>0</v>
      </c>
      <c r="J852">
        <v>322.612239791685</v>
      </c>
      <c r="K852">
        <v>99</v>
      </c>
      <c r="L852">
        <v>0</v>
      </c>
      <c r="M852">
        <v>1230</v>
      </c>
      <c r="N852">
        <v>3000</v>
      </c>
      <c r="R852">
        <v>8</v>
      </c>
      <c r="S852">
        <v>1493806509</v>
      </c>
      <c r="T852">
        <v>872.28016003985499</v>
      </c>
      <c r="U852">
        <v>899.56964252099397</v>
      </c>
      <c r="V852">
        <v>1093</v>
      </c>
      <c r="W852">
        <v>-1</v>
      </c>
      <c r="X852">
        <v>599.11579325144498</v>
      </c>
      <c r="Y852">
        <v>178</v>
      </c>
      <c r="Z852">
        <v>0</v>
      </c>
      <c r="AA852">
        <v>326.64530586519498</v>
      </c>
      <c r="AB852">
        <v>95</v>
      </c>
      <c r="AC852">
        <v>0</v>
      </c>
      <c r="AD852">
        <v>1857</v>
      </c>
      <c r="AE852">
        <v>3000</v>
      </c>
      <c r="AG852" s="2"/>
      <c r="AH852" s="2"/>
      <c r="AI852" s="2"/>
      <c r="AJ852" s="2"/>
      <c r="AK852" s="2"/>
      <c r="AL852" s="2"/>
      <c r="AM852" s="2"/>
      <c r="AN852" s="2"/>
      <c r="AO852" s="2"/>
      <c r="AP852" s="2"/>
      <c r="AQ852" s="2"/>
      <c r="AR852" s="2"/>
      <c r="AS852" s="2"/>
      <c r="AT852" s="2"/>
      <c r="AU852" s="2"/>
      <c r="AV852" s="2"/>
      <c r="AW852" s="2"/>
      <c r="AX852">
        <v>8</v>
      </c>
      <c r="AY852">
        <v>1493800911</v>
      </c>
      <c r="AZ852">
        <v>1142.07907799708</v>
      </c>
      <c r="BA852">
        <v>1351.5324874978601</v>
      </c>
      <c r="BB852">
        <v>631</v>
      </c>
      <c r="BC852">
        <v>0</v>
      </c>
      <c r="BD852">
        <v>438.498176794009</v>
      </c>
      <c r="BE852">
        <v>192</v>
      </c>
      <c r="BF852">
        <v>1</v>
      </c>
      <c r="BG852">
        <v>248.305174052507</v>
      </c>
      <c r="BH852">
        <v>100</v>
      </c>
      <c r="BI852">
        <v>0</v>
      </c>
      <c r="BJ852">
        <v>85</v>
      </c>
      <c r="BK852">
        <v>3000</v>
      </c>
      <c r="BO852">
        <v>8</v>
      </c>
      <c r="BP852">
        <v>1493806498</v>
      </c>
      <c r="BQ852">
        <v>1142.7085831978</v>
      </c>
      <c r="BR852">
        <v>1293.5020929232901</v>
      </c>
      <c r="BS852">
        <v>839</v>
      </c>
      <c r="BT852">
        <v>0</v>
      </c>
      <c r="BU852">
        <v>562.85682488253406</v>
      </c>
      <c r="BV852">
        <v>188</v>
      </c>
      <c r="BW852">
        <v>1</v>
      </c>
      <c r="BX852">
        <v>323.02481408830801</v>
      </c>
      <c r="BY852">
        <v>96</v>
      </c>
      <c r="BZ852">
        <v>0</v>
      </c>
      <c r="CA852">
        <v>629</v>
      </c>
      <c r="CB852">
        <v>3000</v>
      </c>
      <c r="CK852" s="2"/>
      <c r="CS852" s="2"/>
    </row>
    <row r="853" spans="1:97" x14ac:dyDescent="0.25">
      <c r="A853">
        <v>9</v>
      </c>
      <c r="B853">
        <v>1493800952</v>
      </c>
      <c r="C853">
        <v>859.64313728422405</v>
      </c>
      <c r="D853">
        <v>932.41443481405202</v>
      </c>
      <c r="E853">
        <v>1065</v>
      </c>
      <c r="F853">
        <v>0</v>
      </c>
      <c r="G853">
        <v>582.08903443913402</v>
      </c>
      <c r="H853">
        <v>175</v>
      </c>
      <c r="I853">
        <v>0</v>
      </c>
      <c r="J853">
        <v>319.38726339316202</v>
      </c>
      <c r="K853">
        <v>110</v>
      </c>
      <c r="L853">
        <v>0</v>
      </c>
      <c r="M853">
        <v>1227</v>
      </c>
      <c r="N853">
        <v>3000</v>
      </c>
      <c r="R853">
        <v>9</v>
      </c>
      <c r="S853">
        <v>1493806564</v>
      </c>
      <c r="T853">
        <v>878.36204397050903</v>
      </c>
      <c r="U853">
        <v>887.62592025015704</v>
      </c>
      <c r="V853">
        <v>1163</v>
      </c>
      <c r="W853">
        <v>0</v>
      </c>
      <c r="X853">
        <v>637.03314192975802</v>
      </c>
      <c r="Y853">
        <v>178</v>
      </c>
      <c r="Z853">
        <v>0</v>
      </c>
      <c r="AA853">
        <v>360.742383435867</v>
      </c>
      <c r="AB853">
        <v>104</v>
      </c>
      <c r="AC853">
        <v>1</v>
      </c>
      <c r="AD853">
        <v>2464</v>
      </c>
      <c r="AE853">
        <v>3000</v>
      </c>
      <c r="AX853">
        <v>9</v>
      </c>
      <c r="AY853">
        <v>1493800967</v>
      </c>
      <c r="AZ853">
        <v>1189.3164665532299</v>
      </c>
      <c r="BA853">
        <v>1292.43636300085</v>
      </c>
      <c r="BB853">
        <v>620</v>
      </c>
      <c r="BC853">
        <v>0</v>
      </c>
      <c r="BD853">
        <v>451.95636147879702</v>
      </c>
      <c r="BE853">
        <v>186</v>
      </c>
      <c r="BF853">
        <v>0</v>
      </c>
      <c r="BG853">
        <v>249.87548438995299</v>
      </c>
      <c r="BH853">
        <v>91</v>
      </c>
      <c r="BI853">
        <v>0</v>
      </c>
      <c r="BJ853">
        <v>329</v>
      </c>
      <c r="BK853">
        <v>3000</v>
      </c>
      <c r="BO853">
        <v>9</v>
      </c>
      <c r="BP853">
        <v>1493806552</v>
      </c>
      <c r="BQ853">
        <v>1186.65676198286</v>
      </c>
      <c r="BR853">
        <v>1264.4945432426</v>
      </c>
      <c r="BS853">
        <v>1082</v>
      </c>
      <c r="BT853">
        <v>1</v>
      </c>
      <c r="BU853">
        <v>734.94142452704205</v>
      </c>
      <c r="BV853">
        <v>172</v>
      </c>
      <c r="BW853">
        <v>0</v>
      </c>
      <c r="BX853">
        <v>426.25165926725799</v>
      </c>
      <c r="BY853">
        <v>82</v>
      </c>
      <c r="BZ853">
        <v>0</v>
      </c>
      <c r="CA853">
        <v>2511</v>
      </c>
      <c r="CB853">
        <v>3000</v>
      </c>
    </row>
    <row r="854" spans="1:97" x14ac:dyDescent="0.25">
      <c r="A854">
        <v>10</v>
      </c>
      <c r="B854">
        <v>1493801008</v>
      </c>
      <c r="C854">
        <v>884.23391596727504</v>
      </c>
      <c r="D854">
        <v>904.40485657257295</v>
      </c>
      <c r="E854">
        <v>1152</v>
      </c>
      <c r="F854">
        <v>0</v>
      </c>
      <c r="G854">
        <v>648.89910002978604</v>
      </c>
      <c r="H854">
        <v>180</v>
      </c>
      <c r="I854">
        <v>0</v>
      </c>
      <c r="J854">
        <v>349.18119770188599</v>
      </c>
      <c r="K854">
        <v>98</v>
      </c>
      <c r="L854">
        <v>0</v>
      </c>
      <c r="M854">
        <v>2203</v>
      </c>
      <c r="N854">
        <v>3000</v>
      </c>
      <c r="R854">
        <v>10</v>
      </c>
      <c r="S854">
        <v>1493806618</v>
      </c>
      <c r="T854">
        <v>869.93912343837701</v>
      </c>
      <c r="U854">
        <v>1076.9221374561</v>
      </c>
      <c r="V854">
        <v>823</v>
      </c>
      <c r="W854">
        <v>0</v>
      </c>
      <c r="X854">
        <v>478.612308527773</v>
      </c>
      <c r="Y854">
        <v>181</v>
      </c>
      <c r="Z854">
        <v>-1</v>
      </c>
      <c r="AA854">
        <v>268.77680004003298</v>
      </c>
      <c r="AB854">
        <v>95</v>
      </c>
      <c r="AC854">
        <v>0</v>
      </c>
      <c r="AD854">
        <v>628</v>
      </c>
      <c r="AE854">
        <v>3000</v>
      </c>
      <c r="AX854">
        <v>10</v>
      </c>
      <c r="AY854">
        <v>1493801023</v>
      </c>
      <c r="AZ854">
        <v>1171.05783643417</v>
      </c>
      <c r="BA854">
        <v>1382.3831803333401</v>
      </c>
      <c r="BB854">
        <v>798</v>
      </c>
      <c r="BC854">
        <v>-1</v>
      </c>
      <c r="BD854">
        <v>544.63082310647701</v>
      </c>
      <c r="BE854">
        <v>182</v>
      </c>
      <c r="BF854">
        <v>0</v>
      </c>
      <c r="BG854">
        <v>317.88597066490701</v>
      </c>
      <c r="BH854">
        <v>93</v>
      </c>
      <c r="BI854">
        <v>0</v>
      </c>
      <c r="BJ854">
        <v>609</v>
      </c>
      <c r="BK854">
        <v>3000</v>
      </c>
      <c r="BO854">
        <v>10</v>
      </c>
      <c r="BP854">
        <v>1493806606</v>
      </c>
      <c r="BQ854">
        <v>1189.22966110426</v>
      </c>
      <c r="BR854">
        <v>1182.40141733731</v>
      </c>
      <c r="BS854">
        <v>1122</v>
      </c>
      <c r="BT854">
        <v>-1</v>
      </c>
      <c r="BU854">
        <v>681.31091436398003</v>
      </c>
      <c r="BV854">
        <v>213</v>
      </c>
      <c r="BW854">
        <v>-1</v>
      </c>
      <c r="BX854">
        <v>412.70531903953599</v>
      </c>
      <c r="BY854">
        <v>92</v>
      </c>
      <c r="BZ854">
        <v>0</v>
      </c>
      <c r="CA854">
        <v>2479</v>
      </c>
      <c r="CB854">
        <v>3000</v>
      </c>
    </row>
    <row r="855" spans="1:97" x14ac:dyDescent="0.25">
      <c r="A855">
        <v>11</v>
      </c>
      <c r="B855">
        <v>1493801065</v>
      </c>
      <c r="C855">
        <v>856.09705750455601</v>
      </c>
      <c r="D855">
        <v>908.50141444636199</v>
      </c>
      <c r="E855">
        <v>1138</v>
      </c>
      <c r="F855">
        <v>1</v>
      </c>
      <c r="G855">
        <v>626.04138519026196</v>
      </c>
      <c r="H855">
        <v>176</v>
      </c>
      <c r="I855">
        <v>0</v>
      </c>
      <c r="J855">
        <v>359.075955949275</v>
      </c>
      <c r="K855">
        <v>83</v>
      </c>
      <c r="L855">
        <v>0</v>
      </c>
      <c r="M855">
        <v>1253</v>
      </c>
      <c r="N855">
        <v>3000</v>
      </c>
      <c r="R855">
        <v>11</v>
      </c>
      <c r="S855">
        <v>1493806673</v>
      </c>
      <c r="T855">
        <v>864.67981500078997</v>
      </c>
      <c r="U855">
        <v>871.61259230296196</v>
      </c>
      <c r="V855">
        <v>1168</v>
      </c>
      <c r="W855">
        <v>0</v>
      </c>
      <c r="X855">
        <v>641.61692755223396</v>
      </c>
      <c r="Y855">
        <v>179</v>
      </c>
      <c r="Z855">
        <v>-1</v>
      </c>
      <c r="AA855">
        <v>364.73866256387601</v>
      </c>
      <c r="AB855">
        <v>91</v>
      </c>
      <c r="AC855">
        <v>-1</v>
      </c>
      <c r="AD855">
        <v>2352</v>
      </c>
      <c r="AE855">
        <v>3000</v>
      </c>
      <c r="AX855">
        <v>11</v>
      </c>
      <c r="AY855">
        <v>1493801079</v>
      </c>
      <c r="AZ855">
        <v>1140.67475804981</v>
      </c>
      <c r="BA855">
        <v>1139.69196192923</v>
      </c>
      <c r="BB855">
        <v>1102</v>
      </c>
      <c r="BC855">
        <v>-2</v>
      </c>
      <c r="BD855">
        <v>706.27504718015598</v>
      </c>
      <c r="BE855">
        <v>185</v>
      </c>
      <c r="BF855">
        <v>0</v>
      </c>
      <c r="BG855">
        <v>407.55954784721899</v>
      </c>
      <c r="BH855">
        <v>92</v>
      </c>
      <c r="BI855">
        <v>0</v>
      </c>
      <c r="BJ855">
        <v>2615</v>
      </c>
      <c r="BK855">
        <v>3000</v>
      </c>
      <c r="BO855">
        <v>11</v>
      </c>
      <c r="BP855">
        <v>1493806661</v>
      </c>
      <c r="BQ855">
        <v>1198.9147705297</v>
      </c>
      <c r="BR855">
        <v>1364.8517920326101</v>
      </c>
      <c r="BS855">
        <v>707</v>
      </c>
      <c r="BT855">
        <v>0</v>
      </c>
      <c r="BU855">
        <v>463.85914629579798</v>
      </c>
      <c r="BV855">
        <v>208</v>
      </c>
      <c r="BW855">
        <v>1</v>
      </c>
      <c r="BX855">
        <v>265.15656493868499</v>
      </c>
      <c r="BY855">
        <v>115</v>
      </c>
      <c r="BZ855">
        <v>0</v>
      </c>
      <c r="CA855">
        <v>403</v>
      </c>
      <c r="CB855">
        <v>3000</v>
      </c>
    </row>
    <row r="856" spans="1:97" x14ac:dyDescent="0.25">
      <c r="A856">
        <v>12</v>
      </c>
      <c r="B856">
        <v>1493801121</v>
      </c>
      <c r="C856">
        <v>873.90134839958296</v>
      </c>
      <c r="D856">
        <v>1120.8972988948999</v>
      </c>
      <c r="E856">
        <v>772</v>
      </c>
      <c r="F856">
        <v>0</v>
      </c>
      <c r="G856">
        <v>461.49374001889203</v>
      </c>
      <c r="H856">
        <v>176</v>
      </c>
      <c r="I856">
        <v>0</v>
      </c>
      <c r="J856">
        <v>249.78533975117799</v>
      </c>
      <c r="K856">
        <v>104</v>
      </c>
      <c r="L856">
        <v>0</v>
      </c>
      <c r="M856">
        <v>538</v>
      </c>
      <c r="N856">
        <v>3000</v>
      </c>
      <c r="R856">
        <v>12</v>
      </c>
      <c r="S856">
        <v>1493806727</v>
      </c>
      <c r="T856">
        <v>915.71232860501095</v>
      </c>
      <c r="U856">
        <v>916.32168518774904</v>
      </c>
      <c r="V856">
        <v>1114</v>
      </c>
      <c r="W856">
        <v>0</v>
      </c>
      <c r="X856">
        <v>648.99011077386899</v>
      </c>
      <c r="Y856">
        <v>182</v>
      </c>
      <c r="Z856">
        <v>0</v>
      </c>
      <c r="AA856">
        <v>345.32186304624099</v>
      </c>
      <c r="AB856">
        <v>107</v>
      </c>
      <c r="AC856">
        <v>1</v>
      </c>
      <c r="AD856">
        <v>2978</v>
      </c>
      <c r="AE856">
        <v>3000</v>
      </c>
      <c r="AX856">
        <v>12</v>
      </c>
      <c r="AY856">
        <v>1493801135</v>
      </c>
      <c r="AZ856">
        <v>1138.0220769180701</v>
      </c>
      <c r="BA856">
        <v>1296.9681825581299</v>
      </c>
      <c r="BB856">
        <v>1024</v>
      </c>
      <c r="BC856">
        <v>0</v>
      </c>
      <c r="BD856">
        <v>684.33893382122096</v>
      </c>
      <c r="BE856">
        <v>185</v>
      </c>
      <c r="BF856">
        <v>0</v>
      </c>
      <c r="BG856">
        <v>402.368762931368</v>
      </c>
      <c r="BH856">
        <v>86</v>
      </c>
      <c r="BI856">
        <v>0</v>
      </c>
      <c r="BJ856">
        <v>1024</v>
      </c>
      <c r="BK856">
        <v>3000</v>
      </c>
      <c r="BO856">
        <v>12</v>
      </c>
      <c r="BP856">
        <v>1493806715</v>
      </c>
      <c r="BQ856">
        <v>1164.17811521716</v>
      </c>
      <c r="BR856">
        <v>1348.95755468585</v>
      </c>
      <c r="BS856">
        <v>924</v>
      </c>
      <c r="BT856">
        <v>0</v>
      </c>
      <c r="BU856">
        <v>667.31345066053098</v>
      </c>
      <c r="BV856">
        <v>184</v>
      </c>
      <c r="BW856">
        <v>1</v>
      </c>
      <c r="BX856">
        <v>363.52089422822201</v>
      </c>
      <c r="BY856">
        <v>106</v>
      </c>
      <c r="BZ856">
        <v>1</v>
      </c>
      <c r="CA856">
        <v>1078</v>
      </c>
      <c r="CB856">
        <v>3000</v>
      </c>
    </row>
    <row r="857" spans="1:97" x14ac:dyDescent="0.25">
      <c r="A857">
        <v>13</v>
      </c>
      <c r="B857">
        <v>1493801177</v>
      </c>
      <c r="C857">
        <v>889.526407805448</v>
      </c>
      <c r="D857">
        <v>936.59538745499697</v>
      </c>
      <c r="E857">
        <v>1037</v>
      </c>
      <c r="F857">
        <v>1</v>
      </c>
      <c r="G857">
        <v>565.56838795736803</v>
      </c>
      <c r="H857">
        <v>177</v>
      </c>
      <c r="I857">
        <v>0</v>
      </c>
      <c r="J857">
        <v>311.68074849365502</v>
      </c>
      <c r="K857">
        <v>102</v>
      </c>
      <c r="L857">
        <v>0</v>
      </c>
      <c r="M857">
        <v>1188</v>
      </c>
      <c r="N857">
        <v>3000</v>
      </c>
      <c r="R857">
        <v>13</v>
      </c>
      <c r="S857">
        <v>1493806782</v>
      </c>
      <c r="T857">
        <v>858.18319365439402</v>
      </c>
      <c r="U857">
        <v>876.94692357082204</v>
      </c>
      <c r="V857">
        <v>1089</v>
      </c>
      <c r="W857">
        <v>0</v>
      </c>
      <c r="X857">
        <v>621.19837926250796</v>
      </c>
      <c r="Y857">
        <v>170</v>
      </c>
      <c r="Z857">
        <v>0</v>
      </c>
      <c r="AA857">
        <v>329.201468719584</v>
      </c>
      <c r="AB857">
        <v>94</v>
      </c>
      <c r="AC857">
        <v>0</v>
      </c>
      <c r="AD857">
        <v>2258</v>
      </c>
      <c r="AE857">
        <v>3000</v>
      </c>
      <c r="AX857">
        <v>13</v>
      </c>
      <c r="AY857">
        <v>1493801191</v>
      </c>
      <c r="AZ857">
        <v>1179.8307508241601</v>
      </c>
      <c r="BA857">
        <v>1372.4973985694</v>
      </c>
      <c r="BB857">
        <v>686</v>
      </c>
      <c r="BC857">
        <v>-1</v>
      </c>
      <c r="BD857">
        <v>502.14469992006002</v>
      </c>
      <c r="BE857">
        <v>174</v>
      </c>
      <c r="BF857">
        <v>0</v>
      </c>
      <c r="BG857">
        <v>288.22837575256602</v>
      </c>
      <c r="BH857">
        <v>88</v>
      </c>
      <c r="BI857">
        <v>0</v>
      </c>
      <c r="BJ857">
        <v>351</v>
      </c>
      <c r="BK857">
        <v>3000</v>
      </c>
      <c r="BO857">
        <v>13</v>
      </c>
      <c r="BP857">
        <v>1493806769</v>
      </c>
      <c r="BQ857">
        <v>1167.8790796938199</v>
      </c>
      <c r="BR857">
        <v>1210.9553502927399</v>
      </c>
      <c r="BS857">
        <v>1062</v>
      </c>
      <c r="BT857">
        <v>0</v>
      </c>
      <c r="BU857">
        <v>727.35941052520002</v>
      </c>
      <c r="BV857">
        <v>187</v>
      </c>
      <c r="BW857">
        <v>0</v>
      </c>
      <c r="BX857">
        <v>429.194671518343</v>
      </c>
      <c r="BY857">
        <v>82</v>
      </c>
      <c r="BZ857">
        <v>-1</v>
      </c>
      <c r="CA857">
        <v>2303</v>
      </c>
      <c r="CB857">
        <v>3000</v>
      </c>
    </row>
    <row r="858" spans="1:97" x14ac:dyDescent="0.25">
      <c r="A858">
        <v>14</v>
      </c>
      <c r="B858">
        <v>1493801233</v>
      </c>
      <c r="C858">
        <v>876.81097612174904</v>
      </c>
      <c r="D858">
        <v>946.510225726577</v>
      </c>
      <c r="E858">
        <v>1061</v>
      </c>
      <c r="F858">
        <v>0</v>
      </c>
      <c r="G858">
        <v>560.89693158097396</v>
      </c>
      <c r="H858">
        <v>192</v>
      </c>
      <c r="I858">
        <v>0</v>
      </c>
      <c r="J858">
        <v>327.41161657030898</v>
      </c>
      <c r="K858">
        <v>101</v>
      </c>
      <c r="L858">
        <v>0</v>
      </c>
      <c r="M858">
        <v>1088</v>
      </c>
      <c r="N858">
        <v>3000</v>
      </c>
      <c r="R858">
        <v>14</v>
      </c>
      <c r="S858">
        <v>1493806836</v>
      </c>
      <c r="T858">
        <v>877.559572144502</v>
      </c>
      <c r="U858">
        <v>878.28472816360397</v>
      </c>
      <c r="V858">
        <v>1164</v>
      </c>
      <c r="W858">
        <v>-1</v>
      </c>
      <c r="X858">
        <v>641.39961949407598</v>
      </c>
      <c r="Y858">
        <v>169</v>
      </c>
      <c r="Z858">
        <v>-2</v>
      </c>
      <c r="AA858">
        <v>329.44964420580197</v>
      </c>
      <c r="AB858">
        <v>111</v>
      </c>
      <c r="AC858">
        <v>0</v>
      </c>
      <c r="AD858">
        <v>2972</v>
      </c>
      <c r="AE858">
        <v>3000</v>
      </c>
      <c r="AX858">
        <v>14</v>
      </c>
      <c r="AY858">
        <v>1493801247</v>
      </c>
      <c r="AZ858">
        <v>1181.5462678290201</v>
      </c>
      <c r="BA858">
        <v>1340.51501850523</v>
      </c>
      <c r="BB858">
        <v>796</v>
      </c>
      <c r="BC858">
        <v>0</v>
      </c>
      <c r="BD858">
        <v>532.56627978985705</v>
      </c>
      <c r="BE858">
        <v>203</v>
      </c>
      <c r="BF858">
        <v>1</v>
      </c>
      <c r="BG858">
        <v>309.21130601188497</v>
      </c>
      <c r="BH858">
        <v>92</v>
      </c>
      <c r="BI858">
        <v>0</v>
      </c>
      <c r="BJ858">
        <v>749</v>
      </c>
      <c r="BK858">
        <v>3000</v>
      </c>
      <c r="BO858">
        <v>14</v>
      </c>
      <c r="BP858">
        <v>1493806823</v>
      </c>
      <c r="BQ858">
        <v>1162.1132067204401</v>
      </c>
      <c r="BR858">
        <v>1339.38201826657</v>
      </c>
      <c r="BS858">
        <v>722</v>
      </c>
      <c r="BT858">
        <v>0</v>
      </c>
      <c r="BU858">
        <v>458.47517590052797</v>
      </c>
      <c r="BV858">
        <v>216</v>
      </c>
      <c r="BW858">
        <v>-1</v>
      </c>
      <c r="BX858">
        <v>255.84711797396699</v>
      </c>
      <c r="BY858">
        <v>110</v>
      </c>
      <c r="BZ858">
        <v>0</v>
      </c>
      <c r="CA858">
        <v>195</v>
      </c>
      <c r="CB858">
        <v>3000</v>
      </c>
    </row>
    <row r="859" spans="1:97" x14ac:dyDescent="0.25">
      <c r="A859">
        <v>15</v>
      </c>
      <c r="B859">
        <v>1493801289</v>
      </c>
      <c r="C859">
        <v>848.12458983378701</v>
      </c>
      <c r="D859">
        <v>929.10182333915304</v>
      </c>
      <c r="E859">
        <v>1083</v>
      </c>
      <c r="F859">
        <v>0</v>
      </c>
      <c r="G859">
        <v>603.98832792015901</v>
      </c>
      <c r="H859">
        <v>178</v>
      </c>
      <c r="I859">
        <v>0</v>
      </c>
      <c r="J859">
        <v>320.34489724589503</v>
      </c>
      <c r="K859">
        <v>100</v>
      </c>
      <c r="L859">
        <v>0</v>
      </c>
      <c r="M859">
        <v>1265</v>
      </c>
      <c r="N859">
        <v>3000</v>
      </c>
      <c r="R859">
        <v>15</v>
      </c>
      <c r="S859">
        <v>1493806891</v>
      </c>
      <c r="T859">
        <v>885.16779701185203</v>
      </c>
      <c r="U859">
        <v>1034.6878064380201</v>
      </c>
      <c r="V859">
        <v>933</v>
      </c>
      <c r="W859">
        <v>0</v>
      </c>
      <c r="X859">
        <v>516.015545281443</v>
      </c>
      <c r="Y859">
        <v>191</v>
      </c>
      <c r="Z859">
        <v>0</v>
      </c>
      <c r="AA859">
        <v>311.90975651560802</v>
      </c>
      <c r="AB859">
        <v>85</v>
      </c>
      <c r="AC859">
        <v>0</v>
      </c>
      <c r="AD859">
        <v>779</v>
      </c>
      <c r="AE859">
        <v>3000</v>
      </c>
      <c r="AX859">
        <v>15</v>
      </c>
      <c r="AY859">
        <v>1493801303</v>
      </c>
      <c r="AZ859">
        <v>1119.3816025272599</v>
      </c>
      <c r="BA859">
        <v>1146.24761556966</v>
      </c>
      <c r="BB859">
        <v>1111</v>
      </c>
      <c r="BC859">
        <v>0</v>
      </c>
      <c r="BD859">
        <v>715.64419923162097</v>
      </c>
      <c r="BE859">
        <v>195</v>
      </c>
      <c r="BF859">
        <v>0</v>
      </c>
      <c r="BG859">
        <v>445.30680937606701</v>
      </c>
      <c r="BH859">
        <v>77</v>
      </c>
      <c r="BI859">
        <v>0</v>
      </c>
      <c r="BJ859">
        <v>2194</v>
      </c>
      <c r="BK859">
        <v>3000</v>
      </c>
      <c r="BO859">
        <v>15</v>
      </c>
      <c r="BP859">
        <v>1493806877</v>
      </c>
      <c r="BQ859">
        <v>1160.0529258383201</v>
      </c>
      <c r="BR859">
        <v>1354.97265596649</v>
      </c>
      <c r="BS859">
        <v>707</v>
      </c>
      <c r="BT859">
        <v>-1</v>
      </c>
      <c r="BU859">
        <v>450.15976429543002</v>
      </c>
      <c r="BV859">
        <v>211</v>
      </c>
      <c r="BW859">
        <v>0</v>
      </c>
      <c r="BX859">
        <v>265.037016795939</v>
      </c>
      <c r="BY859">
        <v>98</v>
      </c>
      <c r="BZ859">
        <v>0</v>
      </c>
      <c r="CA859">
        <v>155</v>
      </c>
      <c r="CB859">
        <v>3000</v>
      </c>
    </row>
    <row r="860" spans="1:97" x14ac:dyDescent="0.25">
      <c r="A860">
        <v>16</v>
      </c>
      <c r="B860">
        <v>1493801345</v>
      </c>
      <c r="C860">
        <v>847.80402748192898</v>
      </c>
      <c r="D860">
        <v>915.36354363400801</v>
      </c>
      <c r="E860">
        <v>1109</v>
      </c>
      <c r="F860">
        <v>0</v>
      </c>
      <c r="G860">
        <v>574.892627505066</v>
      </c>
      <c r="H860">
        <v>183</v>
      </c>
      <c r="I860">
        <v>0</v>
      </c>
      <c r="J860">
        <v>306.22557960491099</v>
      </c>
      <c r="K860">
        <v>112</v>
      </c>
      <c r="L860">
        <v>0</v>
      </c>
      <c r="M860">
        <v>1081</v>
      </c>
      <c r="N860">
        <v>3000</v>
      </c>
      <c r="R860">
        <v>16</v>
      </c>
      <c r="S860">
        <v>1493806946</v>
      </c>
      <c r="T860">
        <v>872.86688715296305</v>
      </c>
      <c r="U860">
        <v>885.051745844984</v>
      </c>
      <c r="V860">
        <v>1111</v>
      </c>
      <c r="W860">
        <v>-1</v>
      </c>
      <c r="X860">
        <v>617.21103899195202</v>
      </c>
      <c r="Y860">
        <v>179</v>
      </c>
      <c r="Z860">
        <v>-1</v>
      </c>
      <c r="AA860">
        <v>342.09102563226099</v>
      </c>
      <c r="AB860">
        <v>94</v>
      </c>
      <c r="AC860">
        <v>0</v>
      </c>
      <c r="AD860">
        <v>2109</v>
      </c>
      <c r="AE860">
        <v>3000</v>
      </c>
      <c r="AX860">
        <v>16</v>
      </c>
      <c r="AY860">
        <v>1493801359</v>
      </c>
      <c r="AZ860">
        <v>1139.6607020911099</v>
      </c>
      <c r="BA860">
        <v>1132.4100624944001</v>
      </c>
      <c r="BB860">
        <v>1153</v>
      </c>
      <c r="BC860">
        <v>-1</v>
      </c>
      <c r="BD860">
        <v>745.34632645602096</v>
      </c>
      <c r="BE860">
        <v>187</v>
      </c>
      <c r="BF860">
        <v>0</v>
      </c>
      <c r="BG860">
        <v>441.06685756445802</v>
      </c>
      <c r="BH860">
        <v>81</v>
      </c>
      <c r="BI860">
        <v>0</v>
      </c>
      <c r="BJ860">
        <v>2674</v>
      </c>
      <c r="BK860">
        <v>3000</v>
      </c>
      <c r="BO860">
        <v>16</v>
      </c>
      <c r="BP860">
        <v>1493806932</v>
      </c>
      <c r="BQ860">
        <v>1150.34003093466</v>
      </c>
      <c r="BR860">
        <v>1341.0378308780701</v>
      </c>
      <c r="BS860">
        <v>725</v>
      </c>
      <c r="BT860">
        <v>0</v>
      </c>
      <c r="BU860">
        <v>545.99614301634006</v>
      </c>
      <c r="BV860">
        <v>174</v>
      </c>
      <c r="BW860">
        <v>0</v>
      </c>
      <c r="BX860">
        <v>281.33642483779101</v>
      </c>
      <c r="BY860">
        <v>100</v>
      </c>
      <c r="BZ860">
        <v>2</v>
      </c>
      <c r="CA860">
        <v>423</v>
      </c>
      <c r="CB860">
        <v>3000</v>
      </c>
    </row>
    <row r="861" spans="1:97" x14ac:dyDescent="0.25">
      <c r="A861">
        <v>17</v>
      </c>
      <c r="B861">
        <v>1493801402</v>
      </c>
      <c r="C861">
        <v>852.90922766931396</v>
      </c>
      <c r="D861">
        <v>864.71904342983999</v>
      </c>
      <c r="E861">
        <v>1203</v>
      </c>
      <c r="F861">
        <v>0</v>
      </c>
      <c r="G861">
        <v>618.93624004095295</v>
      </c>
      <c r="H861">
        <v>193</v>
      </c>
      <c r="I861">
        <v>0</v>
      </c>
      <c r="J861">
        <v>367.384450941821</v>
      </c>
      <c r="K861">
        <v>89</v>
      </c>
      <c r="L861">
        <v>0</v>
      </c>
      <c r="M861">
        <v>2319</v>
      </c>
      <c r="N861">
        <v>3000</v>
      </c>
      <c r="R861">
        <v>17</v>
      </c>
      <c r="S861">
        <v>1493807001</v>
      </c>
      <c r="T861">
        <v>875.25554625797395</v>
      </c>
      <c r="U861">
        <v>912.29917030216302</v>
      </c>
      <c r="V861">
        <v>1075</v>
      </c>
      <c r="W861">
        <v>0</v>
      </c>
      <c r="X861">
        <v>609.26219860958099</v>
      </c>
      <c r="Y861">
        <v>171</v>
      </c>
      <c r="Z861">
        <v>0</v>
      </c>
      <c r="AA861">
        <v>315.860627018478</v>
      </c>
      <c r="AB861">
        <v>96</v>
      </c>
      <c r="AC861">
        <v>0</v>
      </c>
      <c r="AD861">
        <v>1696</v>
      </c>
      <c r="AE861">
        <v>3000</v>
      </c>
      <c r="AX861">
        <v>17</v>
      </c>
      <c r="AY861">
        <v>1493801415</v>
      </c>
      <c r="AZ861">
        <v>1142.4221600799401</v>
      </c>
      <c r="BA861">
        <v>1401.76287051242</v>
      </c>
      <c r="BB861">
        <v>766</v>
      </c>
      <c r="BC861">
        <v>0</v>
      </c>
      <c r="BD861">
        <v>516.80510771849299</v>
      </c>
      <c r="BE861">
        <v>198</v>
      </c>
      <c r="BF861">
        <v>1</v>
      </c>
      <c r="BG861">
        <v>301.665156008373</v>
      </c>
      <c r="BH861">
        <v>94</v>
      </c>
      <c r="BI861">
        <v>0</v>
      </c>
      <c r="BJ861">
        <v>476</v>
      </c>
      <c r="BK861">
        <v>3000</v>
      </c>
      <c r="BO861">
        <v>17</v>
      </c>
      <c r="BP861">
        <v>1493806987</v>
      </c>
      <c r="BQ861">
        <v>1196.8481334554699</v>
      </c>
      <c r="BR861">
        <v>1219.98206746151</v>
      </c>
      <c r="BS861">
        <v>1049</v>
      </c>
      <c r="BT861">
        <v>0</v>
      </c>
      <c r="BU861">
        <v>698.92550633457995</v>
      </c>
      <c r="BV861">
        <v>185</v>
      </c>
      <c r="BW861">
        <v>0</v>
      </c>
      <c r="BX861">
        <v>389.86219065738999</v>
      </c>
      <c r="BY861">
        <v>98</v>
      </c>
      <c r="BZ861">
        <v>0</v>
      </c>
      <c r="CA861">
        <v>2437</v>
      </c>
      <c r="CB861">
        <v>3000</v>
      </c>
    </row>
    <row r="862" spans="1:97" x14ac:dyDescent="0.25">
      <c r="A862">
        <v>18</v>
      </c>
      <c r="B862">
        <v>1493801458</v>
      </c>
      <c r="C862">
        <v>878.73866245020599</v>
      </c>
      <c r="D862">
        <v>883.75398599455104</v>
      </c>
      <c r="E862">
        <v>1131</v>
      </c>
      <c r="F862">
        <v>0</v>
      </c>
      <c r="G862">
        <v>634.10188381187004</v>
      </c>
      <c r="H862">
        <v>174</v>
      </c>
      <c r="I862">
        <v>0</v>
      </c>
      <c r="J862">
        <v>330.724625131474</v>
      </c>
      <c r="K862">
        <v>101</v>
      </c>
      <c r="L862">
        <v>0</v>
      </c>
      <c r="M862">
        <v>2641</v>
      </c>
      <c r="N862">
        <v>3000</v>
      </c>
      <c r="R862">
        <v>18</v>
      </c>
      <c r="S862">
        <v>1493807057</v>
      </c>
      <c r="T862">
        <v>868.78296334381002</v>
      </c>
      <c r="U862">
        <v>873.87844833722795</v>
      </c>
      <c r="V862">
        <v>1133</v>
      </c>
      <c r="W862">
        <v>-1</v>
      </c>
      <c r="X862">
        <v>617.00804490037501</v>
      </c>
      <c r="Y862">
        <v>174</v>
      </c>
      <c r="Z862">
        <v>0</v>
      </c>
      <c r="AA862">
        <v>355.682413279841</v>
      </c>
      <c r="AB862">
        <v>90</v>
      </c>
      <c r="AC862">
        <v>0</v>
      </c>
      <c r="AD862">
        <v>2773</v>
      </c>
      <c r="AE862">
        <v>3000</v>
      </c>
      <c r="AX862">
        <v>18</v>
      </c>
      <c r="AY862">
        <v>1493801471</v>
      </c>
      <c r="AZ862">
        <v>1162.4399899074999</v>
      </c>
      <c r="BA862">
        <v>1175.83052491898</v>
      </c>
      <c r="BB862">
        <v>1107</v>
      </c>
      <c r="BC862">
        <v>-2</v>
      </c>
      <c r="BD862">
        <v>697.65422266939299</v>
      </c>
      <c r="BE862">
        <v>199</v>
      </c>
      <c r="BF862">
        <v>0</v>
      </c>
      <c r="BG862">
        <v>419.52748331606699</v>
      </c>
      <c r="BH862">
        <v>93</v>
      </c>
      <c r="BI862">
        <v>0</v>
      </c>
      <c r="BJ862">
        <v>2006</v>
      </c>
      <c r="BK862">
        <v>3000</v>
      </c>
      <c r="BO862">
        <v>18</v>
      </c>
      <c r="BP862">
        <v>1493807042</v>
      </c>
      <c r="BQ862">
        <v>1215.89454615469</v>
      </c>
      <c r="BR862">
        <v>1342.4825921521301</v>
      </c>
      <c r="BS862">
        <v>852</v>
      </c>
      <c r="BT862">
        <v>0</v>
      </c>
      <c r="BU862">
        <v>605.67673606644996</v>
      </c>
      <c r="BV862">
        <v>196</v>
      </c>
      <c r="BW862">
        <v>0</v>
      </c>
      <c r="BX862">
        <v>360.87969344475903</v>
      </c>
      <c r="BY862">
        <v>83</v>
      </c>
      <c r="BZ862">
        <v>0</v>
      </c>
      <c r="CA862">
        <v>797</v>
      </c>
      <c r="CB862">
        <v>3000</v>
      </c>
    </row>
    <row r="863" spans="1:97" x14ac:dyDescent="0.25">
      <c r="A863">
        <v>19</v>
      </c>
      <c r="B863">
        <v>1493801514</v>
      </c>
      <c r="C863">
        <v>832.89813134587598</v>
      </c>
      <c r="D863">
        <v>988.45236174246702</v>
      </c>
      <c r="E863">
        <v>987</v>
      </c>
      <c r="F863">
        <v>-1</v>
      </c>
      <c r="G863">
        <v>536.003568845274</v>
      </c>
      <c r="H863">
        <v>180</v>
      </c>
      <c r="I863">
        <v>0</v>
      </c>
      <c r="J863">
        <v>295.34013463724</v>
      </c>
      <c r="K863">
        <v>101</v>
      </c>
      <c r="L863">
        <v>0</v>
      </c>
      <c r="M863">
        <v>855</v>
      </c>
      <c r="N863">
        <v>3000</v>
      </c>
      <c r="R863">
        <v>19</v>
      </c>
      <c r="S863">
        <v>1493807113</v>
      </c>
      <c r="T863">
        <v>844.90619405856398</v>
      </c>
      <c r="U863">
        <v>864.27123100674601</v>
      </c>
      <c r="V863">
        <v>1156</v>
      </c>
      <c r="W863">
        <v>0</v>
      </c>
      <c r="X863">
        <v>605.46661046769202</v>
      </c>
      <c r="Y863">
        <v>185</v>
      </c>
      <c r="Z863">
        <v>-2</v>
      </c>
      <c r="AA863">
        <v>332.40868799466301</v>
      </c>
      <c r="AB863">
        <v>106</v>
      </c>
      <c r="AC863">
        <v>0</v>
      </c>
      <c r="AD863">
        <v>2052</v>
      </c>
      <c r="AE863">
        <v>3000</v>
      </c>
      <c r="AX863">
        <v>19</v>
      </c>
      <c r="AY863">
        <v>1493801527</v>
      </c>
      <c r="AZ863">
        <v>1216.1014128183399</v>
      </c>
      <c r="BA863">
        <v>1351.3163535766</v>
      </c>
      <c r="BB863">
        <v>704</v>
      </c>
      <c r="BC863">
        <v>0</v>
      </c>
      <c r="BD863">
        <v>547.27442287359395</v>
      </c>
      <c r="BE863">
        <v>185</v>
      </c>
      <c r="BF863">
        <v>0</v>
      </c>
      <c r="BG863">
        <v>321.983967789997</v>
      </c>
      <c r="BH863">
        <v>70</v>
      </c>
      <c r="BI863">
        <v>0</v>
      </c>
      <c r="BJ863">
        <v>993</v>
      </c>
      <c r="BK863">
        <v>3000</v>
      </c>
      <c r="BO863">
        <v>19</v>
      </c>
      <c r="BP863">
        <v>1493807098</v>
      </c>
      <c r="BQ863">
        <v>1190.0110833010201</v>
      </c>
      <c r="BR863">
        <v>1331.7659379874301</v>
      </c>
      <c r="BS863">
        <v>666</v>
      </c>
      <c r="BT863">
        <v>1</v>
      </c>
      <c r="BU863">
        <v>462.47441453257198</v>
      </c>
      <c r="BV863">
        <v>189</v>
      </c>
      <c r="BW863">
        <v>1</v>
      </c>
      <c r="BX863">
        <v>258.744180147355</v>
      </c>
      <c r="BY863">
        <v>94</v>
      </c>
      <c r="BZ863">
        <v>0</v>
      </c>
      <c r="CA863">
        <v>116</v>
      </c>
      <c r="CB863">
        <v>3000</v>
      </c>
    </row>
    <row r="864" spans="1:97" x14ac:dyDescent="0.25">
      <c r="A864">
        <v>20</v>
      </c>
      <c r="B864">
        <v>1493801570</v>
      </c>
      <c r="C864">
        <v>855.19381320124205</v>
      </c>
      <c r="D864">
        <v>876.06861017877895</v>
      </c>
      <c r="E864">
        <v>1126</v>
      </c>
      <c r="F864">
        <v>0</v>
      </c>
      <c r="G864">
        <v>622.51917328653803</v>
      </c>
      <c r="H864">
        <v>176</v>
      </c>
      <c r="I864">
        <v>-1</v>
      </c>
      <c r="J864">
        <v>353.84722182323299</v>
      </c>
      <c r="K864">
        <v>94</v>
      </c>
      <c r="L864">
        <v>0</v>
      </c>
      <c r="M864">
        <v>1774</v>
      </c>
      <c r="N864">
        <v>3000</v>
      </c>
      <c r="R864">
        <v>20</v>
      </c>
      <c r="S864">
        <v>1493807170</v>
      </c>
      <c r="T864">
        <v>891.48426887058997</v>
      </c>
      <c r="U864">
        <v>896.89708731959297</v>
      </c>
      <c r="V864">
        <v>1118</v>
      </c>
      <c r="W864">
        <v>0</v>
      </c>
      <c r="X864">
        <v>607.01316357937105</v>
      </c>
      <c r="Y864">
        <v>181</v>
      </c>
      <c r="Z864">
        <v>-1</v>
      </c>
      <c r="AA864">
        <v>341.95003635184997</v>
      </c>
      <c r="AB864">
        <v>113</v>
      </c>
      <c r="AC864">
        <v>1</v>
      </c>
      <c r="AD864">
        <v>2780</v>
      </c>
      <c r="AE864">
        <v>3000</v>
      </c>
      <c r="AX864">
        <v>20</v>
      </c>
      <c r="AY864">
        <v>1493801582</v>
      </c>
      <c r="AZ864">
        <v>1172.2792416140601</v>
      </c>
      <c r="BA864">
        <v>1241.9759329502101</v>
      </c>
      <c r="BB864">
        <v>1009</v>
      </c>
      <c r="BC864">
        <v>-1</v>
      </c>
      <c r="BD864">
        <v>719.17388193476097</v>
      </c>
      <c r="BE864">
        <v>178</v>
      </c>
      <c r="BF864">
        <v>0</v>
      </c>
      <c r="BG864">
        <v>408.75332211895397</v>
      </c>
      <c r="BH864">
        <v>83</v>
      </c>
      <c r="BI864">
        <v>0</v>
      </c>
      <c r="BJ864">
        <v>1804</v>
      </c>
      <c r="BK864">
        <v>3000</v>
      </c>
      <c r="BO864">
        <v>20</v>
      </c>
      <c r="BP864">
        <v>1493807155</v>
      </c>
      <c r="BQ864">
        <v>1204.39002017036</v>
      </c>
      <c r="BR864">
        <v>1203.39394703481</v>
      </c>
      <c r="BS864">
        <v>1104</v>
      </c>
      <c r="BT864">
        <v>1</v>
      </c>
      <c r="BU864">
        <v>731.57318460696001</v>
      </c>
      <c r="BV864">
        <v>185</v>
      </c>
      <c r="BW864">
        <v>0</v>
      </c>
      <c r="BX864">
        <v>435.15448649724902</v>
      </c>
      <c r="BY864">
        <v>85</v>
      </c>
      <c r="BZ864">
        <v>0</v>
      </c>
      <c r="CA864">
        <v>2785</v>
      </c>
      <c r="CB864">
        <v>3000</v>
      </c>
    </row>
    <row r="865" spans="1:80" x14ac:dyDescent="0.25">
      <c r="A865">
        <v>21</v>
      </c>
      <c r="B865">
        <v>1493801626</v>
      </c>
      <c r="C865">
        <v>869.96896052801503</v>
      </c>
      <c r="D865">
        <v>890.37830778283603</v>
      </c>
      <c r="E865">
        <v>1141</v>
      </c>
      <c r="F865">
        <v>0</v>
      </c>
      <c r="G865">
        <v>618.49287235659301</v>
      </c>
      <c r="H865">
        <v>185</v>
      </c>
      <c r="I865">
        <v>0</v>
      </c>
      <c r="J865">
        <v>322.13650030311101</v>
      </c>
      <c r="K865">
        <v>121</v>
      </c>
      <c r="L865">
        <v>0</v>
      </c>
      <c r="M865">
        <v>1854</v>
      </c>
      <c r="N865">
        <v>3000</v>
      </c>
      <c r="R865">
        <v>21</v>
      </c>
      <c r="S865">
        <v>1493807226</v>
      </c>
      <c r="T865">
        <v>867.21060742597399</v>
      </c>
      <c r="U865">
        <v>893.86741604495501</v>
      </c>
      <c r="V865">
        <v>1138</v>
      </c>
      <c r="W865">
        <v>-3</v>
      </c>
      <c r="X865">
        <v>566.05691357488297</v>
      </c>
      <c r="Y865">
        <v>193</v>
      </c>
      <c r="Z865">
        <v>0</v>
      </c>
      <c r="AA865">
        <v>338.74393994064098</v>
      </c>
      <c r="AB865">
        <v>89</v>
      </c>
      <c r="AC865">
        <v>1</v>
      </c>
      <c r="AD865">
        <v>1533</v>
      </c>
      <c r="AE865">
        <v>3000</v>
      </c>
      <c r="AX865">
        <v>21</v>
      </c>
      <c r="AY865">
        <v>1493801638</v>
      </c>
      <c r="AZ865">
        <v>1128.8304874406799</v>
      </c>
      <c r="BA865">
        <v>1148.77711250826</v>
      </c>
      <c r="BB865">
        <v>1125</v>
      </c>
      <c r="BC865">
        <v>-1</v>
      </c>
      <c r="BD865">
        <v>713.06147833631201</v>
      </c>
      <c r="BE865">
        <v>182</v>
      </c>
      <c r="BF865">
        <v>0</v>
      </c>
      <c r="BG865">
        <v>404.12159874885799</v>
      </c>
      <c r="BH865">
        <v>93</v>
      </c>
      <c r="BI865">
        <v>0</v>
      </c>
      <c r="BJ865">
        <v>2727</v>
      </c>
      <c r="BK865">
        <v>3000</v>
      </c>
      <c r="BO865">
        <v>21</v>
      </c>
      <c r="BP865">
        <v>1493807210</v>
      </c>
      <c r="BQ865">
        <v>1135.6395160381701</v>
      </c>
      <c r="BR865">
        <v>1410.5865295692699</v>
      </c>
      <c r="BS865">
        <v>765</v>
      </c>
      <c r="BT865">
        <v>0</v>
      </c>
      <c r="BU865">
        <v>479.24153784944798</v>
      </c>
      <c r="BV865">
        <v>205</v>
      </c>
      <c r="BW865">
        <v>0</v>
      </c>
      <c r="BX865">
        <v>282.37744577423501</v>
      </c>
      <c r="BY865">
        <v>109</v>
      </c>
      <c r="BZ865">
        <v>0</v>
      </c>
      <c r="CA865">
        <v>230</v>
      </c>
      <c r="CB865">
        <v>3000</v>
      </c>
    </row>
    <row r="866" spans="1:80" x14ac:dyDescent="0.25">
      <c r="A866">
        <v>22</v>
      </c>
      <c r="B866">
        <v>1493801682</v>
      </c>
      <c r="C866">
        <v>893.88381027515004</v>
      </c>
      <c r="D866">
        <v>896.77210603569301</v>
      </c>
      <c r="E866">
        <v>1122</v>
      </c>
      <c r="F866">
        <v>0</v>
      </c>
      <c r="G866">
        <v>643.64829846154396</v>
      </c>
      <c r="H866">
        <v>174</v>
      </c>
      <c r="I866">
        <v>0</v>
      </c>
      <c r="J866">
        <v>345.16461247653501</v>
      </c>
      <c r="K866">
        <v>100</v>
      </c>
      <c r="L866">
        <v>0</v>
      </c>
      <c r="M866">
        <v>2696</v>
      </c>
      <c r="N866">
        <v>3000</v>
      </c>
      <c r="R866">
        <v>22</v>
      </c>
      <c r="S866">
        <v>1493807282</v>
      </c>
      <c r="T866">
        <v>860.393365906903</v>
      </c>
      <c r="U866">
        <v>964.72877995031695</v>
      </c>
      <c r="V866">
        <v>1029</v>
      </c>
      <c r="W866">
        <v>0</v>
      </c>
      <c r="X866">
        <v>542.92524890103095</v>
      </c>
      <c r="Y866">
        <v>181</v>
      </c>
      <c r="Z866">
        <v>-1</v>
      </c>
      <c r="AA866">
        <v>300.109916977696</v>
      </c>
      <c r="AB866">
        <v>92</v>
      </c>
      <c r="AC866">
        <v>-1</v>
      </c>
      <c r="AD866">
        <v>974</v>
      </c>
      <c r="AE866">
        <v>3000</v>
      </c>
      <c r="AX866">
        <v>22</v>
      </c>
      <c r="AY866">
        <v>1493801694</v>
      </c>
      <c r="AZ866">
        <v>1193.1846696971299</v>
      </c>
      <c r="BA866">
        <v>1304.2681541089701</v>
      </c>
      <c r="BB866">
        <v>1002</v>
      </c>
      <c r="BC866">
        <v>1</v>
      </c>
      <c r="BD866">
        <v>715.18248193539</v>
      </c>
      <c r="BE866">
        <v>183</v>
      </c>
      <c r="BF866">
        <v>1</v>
      </c>
      <c r="BG866">
        <v>384.25568698198299</v>
      </c>
      <c r="BH866">
        <v>102</v>
      </c>
      <c r="BI866">
        <v>0</v>
      </c>
      <c r="BJ866">
        <v>1318</v>
      </c>
      <c r="BK866">
        <v>3000</v>
      </c>
      <c r="BO866">
        <v>22</v>
      </c>
      <c r="BP866">
        <v>1493807266</v>
      </c>
      <c r="BQ866">
        <v>1167.8688750704</v>
      </c>
      <c r="BR866">
        <v>1191.67311204219</v>
      </c>
      <c r="BS866">
        <v>1063</v>
      </c>
      <c r="BT866">
        <v>0</v>
      </c>
      <c r="BU866">
        <v>732.118670425853</v>
      </c>
      <c r="BV866">
        <v>172</v>
      </c>
      <c r="BW866">
        <v>0</v>
      </c>
      <c r="BX866">
        <v>403.83186970090401</v>
      </c>
      <c r="BY866">
        <v>96</v>
      </c>
      <c r="BZ866">
        <v>-1</v>
      </c>
      <c r="CA866">
        <v>2682</v>
      </c>
      <c r="CB866">
        <v>3000</v>
      </c>
    </row>
    <row r="867" spans="1:80" x14ac:dyDescent="0.25">
      <c r="A867">
        <v>23</v>
      </c>
      <c r="B867">
        <v>1493801738</v>
      </c>
      <c r="C867">
        <v>847.67019700816297</v>
      </c>
      <c r="D867">
        <v>895.46224276453802</v>
      </c>
      <c r="E867">
        <v>1088</v>
      </c>
      <c r="F867">
        <v>0</v>
      </c>
      <c r="G867">
        <v>603.79988602438902</v>
      </c>
      <c r="H867">
        <v>169</v>
      </c>
      <c r="I867">
        <v>-2</v>
      </c>
      <c r="J867">
        <v>325.75776109206902</v>
      </c>
      <c r="K867">
        <v>103</v>
      </c>
      <c r="L867">
        <v>0</v>
      </c>
      <c r="M867">
        <v>1329</v>
      </c>
      <c r="N867">
        <v>3000</v>
      </c>
      <c r="R867">
        <v>23</v>
      </c>
      <c r="S867">
        <v>1493807338</v>
      </c>
      <c r="T867">
        <v>852.425024156061</v>
      </c>
      <c r="U867">
        <v>910.50546599078996</v>
      </c>
      <c r="V867">
        <v>1075</v>
      </c>
      <c r="W867">
        <v>-1</v>
      </c>
      <c r="X867">
        <v>569.61060355110203</v>
      </c>
      <c r="Y867">
        <v>182</v>
      </c>
      <c r="Z867">
        <v>-1</v>
      </c>
      <c r="AA867">
        <v>309.05019761942498</v>
      </c>
      <c r="AB867">
        <v>93</v>
      </c>
      <c r="AC867">
        <v>1</v>
      </c>
      <c r="AD867">
        <v>1304</v>
      </c>
      <c r="AE867">
        <v>3000</v>
      </c>
      <c r="AX867">
        <v>23</v>
      </c>
      <c r="AY867">
        <v>1493801750</v>
      </c>
      <c r="AZ867">
        <v>1178.3886091234101</v>
      </c>
      <c r="BA867">
        <v>1186.4785830635201</v>
      </c>
      <c r="BB867">
        <v>1119</v>
      </c>
      <c r="BC867">
        <v>0</v>
      </c>
      <c r="BD867">
        <v>732.68861049411305</v>
      </c>
      <c r="BE867">
        <v>178</v>
      </c>
      <c r="BF867">
        <v>0</v>
      </c>
      <c r="BG867">
        <v>407.10076530744197</v>
      </c>
      <c r="BH867">
        <v>99</v>
      </c>
      <c r="BI867">
        <v>0</v>
      </c>
      <c r="BJ867">
        <v>2127</v>
      </c>
      <c r="BK867">
        <v>3000</v>
      </c>
      <c r="BO867">
        <v>23</v>
      </c>
      <c r="BP867">
        <v>1493807322</v>
      </c>
      <c r="BQ867">
        <v>1149.62655121433</v>
      </c>
      <c r="BR867">
        <v>1299.7607310850899</v>
      </c>
      <c r="BS867">
        <v>720</v>
      </c>
      <c r="BT867">
        <v>0</v>
      </c>
      <c r="BU867">
        <v>525.50312238611298</v>
      </c>
      <c r="BV867">
        <v>177</v>
      </c>
      <c r="BW867">
        <v>1</v>
      </c>
      <c r="BX867">
        <v>283.719799351912</v>
      </c>
      <c r="BY867">
        <v>92</v>
      </c>
      <c r="BZ867">
        <v>0</v>
      </c>
      <c r="CA867">
        <v>554</v>
      </c>
      <c r="CB867">
        <v>3000</v>
      </c>
    </row>
    <row r="868" spans="1:80" x14ac:dyDescent="0.25">
      <c r="A868">
        <v>24</v>
      </c>
      <c r="B868">
        <v>1493801795</v>
      </c>
      <c r="C868">
        <v>869.27001901484505</v>
      </c>
      <c r="D868">
        <v>899.94675121918795</v>
      </c>
      <c r="E868">
        <v>1108</v>
      </c>
      <c r="F868">
        <v>0</v>
      </c>
      <c r="G868">
        <v>614.31524229760805</v>
      </c>
      <c r="H868">
        <v>181</v>
      </c>
      <c r="I868">
        <v>0</v>
      </c>
      <c r="J868">
        <v>313.479073800577</v>
      </c>
      <c r="K868">
        <v>110</v>
      </c>
      <c r="L868">
        <v>0</v>
      </c>
      <c r="M868">
        <v>1957</v>
      </c>
      <c r="N868">
        <v>3000</v>
      </c>
      <c r="R868">
        <v>24</v>
      </c>
      <c r="S868">
        <v>1493807394</v>
      </c>
      <c r="T868">
        <v>879.99490830806201</v>
      </c>
      <c r="U868">
        <v>1023.7202799740101</v>
      </c>
      <c r="V868">
        <v>927</v>
      </c>
      <c r="W868">
        <v>-1</v>
      </c>
      <c r="X868">
        <v>509.362248796985</v>
      </c>
      <c r="Y868">
        <v>186</v>
      </c>
      <c r="Z868">
        <v>0</v>
      </c>
      <c r="AA868">
        <v>277.95060185884898</v>
      </c>
      <c r="AB868">
        <v>106</v>
      </c>
      <c r="AC868">
        <v>4</v>
      </c>
      <c r="AD868">
        <v>797</v>
      </c>
      <c r="AE868">
        <v>3000</v>
      </c>
      <c r="AX868">
        <v>24</v>
      </c>
      <c r="AY868">
        <v>1493801806</v>
      </c>
      <c r="AZ868">
        <v>1178.15738392555</v>
      </c>
      <c r="BA868">
        <v>1344.6656831631601</v>
      </c>
      <c r="BB868">
        <v>777</v>
      </c>
      <c r="BC868">
        <v>0</v>
      </c>
      <c r="BD868">
        <v>514.23716159928904</v>
      </c>
      <c r="BE868">
        <v>195</v>
      </c>
      <c r="BF868">
        <v>1</v>
      </c>
      <c r="BG868">
        <v>297.53359949097802</v>
      </c>
      <c r="BH868">
        <v>95</v>
      </c>
      <c r="BI868">
        <v>0</v>
      </c>
      <c r="BJ868">
        <v>998</v>
      </c>
      <c r="BK868">
        <v>3000</v>
      </c>
      <c r="BO868">
        <v>24</v>
      </c>
      <c r="BP868">
        <v>1493807379</v>
      </c>
      <c r="BQ868">
        <v>1158.7071869204799</v>
      </c>
      <c r="BR868">
        <v>1310.0115087731799</v>
      </c>
      <c r="BS868">
        <v>794</v>
      </c>
      <c r="BT868">
        <v>0</v>
      </c>
      <c r="BU868">
        <v>497.691340076193</v>
      </c>
      <c r="BV868">
        <v>196</v>
      </c>
      <c r="BW868">
        <v>1</v>
      </c>
      <c r="BX868">
        <v>293.71067293207801</v>
      </c>
      <c r="BY868">
        <v>90</v>
      </c>
      <c r="BZ868">
        <v>-1</v>
      </c>
      <c r="CA868">
        <v>385</v>
      </c>
      <c r="CB868">
        <v>3000</v>
      </c>
    </row>
    <row r="869" spans="1:80" x14ac:dyDescent="0.25">
      <c r="A869">
        <v>25</v>
      </c>
      <c r="B869">
        <v>1493801851</v>
      </c>
      <c r="C869">
        <v>855.84728446026998</v>
      </c>
      <c r="D869">
        <v>962.67918400722203</v>
      </c>
      <c r="E869">
        <v>1010</v>
      </c>
      <c r="F869">
        <v>0</v>
      </c>
      <c r="G869">
        <v>540.51895644110095</v>
      </c>
      <c r="H869">
        <v>180</v>
      </c>
      <c r="I869">
        <v>0</v>
      </c>
      <c r="J869">
        <v>293.31924901091799</v>
      </c>
      <c r="K869">
        <v>97</v>
      </c>
      <c r="L869">
        <v>0</v>
      </c>
      <c r="M869">
        <v>874</v>
      </c>
      <c r="N869">
        <v>3000</v>
      </c>
      <c r="R869">
        <v>25</v>
      </c>
      <c r="S869">
        <v>1493807451</v>
      </c>
      <c r="T869">
        <v>881.35897107285496</v>
      </c>
      <c r="U869">
        <v>891.82140121308203</v>
      </c>
      <c r="V869">
        <v>1130</v>
      </c>
      <c r="W869">
        <v>0</v>
      </c>
      <c r="X869">
        <v>625.22281298147698</v>
      </c>
      <c r="Y869">
        <v>177</v>
      </c>
      <c r="Z869">
        <v>0</v>
      </c>
      <c r="AA869">
        <v>347.56911334026699</v>
      </c>
      <c r="AB869">
        <v>98</v>
      </c>
      <c r="AC869">
        <v>0</v>
      </c>
      <c r="AD869">
        <v>2143</v>
      </c>
      <c r="AE869">
        <v>3000</v>
      </c>
      <c r="AX869">
        <v>25</v>
      </c>
      <c r="AY869">
        <v>1493801866</v>
      </c>
      <c r="AZ869">
        <v>1187.22592092282</v>
      </c>
      <c r="BA869">
        <v>1195.61178201077</v>
      </c>
      <c r="BB869">
        <v>1114</v>
      </c>
      <c r="BC869">
        <v>0</v>
      </c>
      <c r="BD869">
        <v>737.66672130550296</v>
      </c>
      <c r="BE869">
        <v>183</v>
      </c>
      <c r="BF869">
        <v>0</v>
      </c>
      <c r="BG869">
        <v>420.90553874287201</v>
      </c>
      <c r="BH869">
        <v>89</v>
      </c>
      <c r="BI869">
        <v>0</v>
      </c>
      <c r="BJ869">
        <v>2982</v>
      </c>
      <c r="BK869">
        <v>3000</v>
      </c>
      <c r="BO869">
        <v>25</v>
      </c>
      <c r="BP869">
        <v>1493807435</v>
      </c>
      <c r="BQ869">
        <v>1194.9201468752501</v>
      </c>
      <c r="BR869">
        <v>1409.1449282270601</v>
      </c>
      <c r="BS869">
        <v>652</v>
      </c>
      <c r="BT869">
        <v>0</v>
      </c>
      <c r="BU869">
        <v>498.07128924660998</v>
      </c>
      <c r="BV869">
        <v>183</v>
      </c>
      <c r="BW869">
        <v>1</v>
      </c>
      <c r="BX869">
        <v>285.83873578724399</v>
      </c>
      <c r="BY869">
        <v>93</v>
      </c>
      <c r="BZ869">
        <v>0</v>
      </c>
      <c r="CA869">
        <v>387</v>
      </c>
      <c r="CB869">
        <v>3000</v>
      </c>
    </row>
    <row r="870" spans="1:80" x14ac:dyDescent="0.25">
      <c r="A870">
        <v>26</v>
      </c>
      <c r="B870">
        <v>1493801912</v>
      </c>
      <c r="C870">
        <v>877.09301238480396</v>
      </c>
      <c r="D870">
        <v>888.44675107214698</v>
      </c>
      <c r="E870">
        <v>1142</v>
      </c>
      <c r="F870">
        <v>0</v>
      </c>
      <c r="G870">
        <v>604.19655681678796</v>
      </c>
      <c r="H870">
        <v>191</v>
      </c>
      <c r="I870">
        <v>0</v>
      </c>
      <c r="J870">
        <v>343.71460347098599</v>
      </c>
      <c r="K870">
        <v>100</v>
      </c>
      <c r="L870">
        <v>0</v>
      </c>
      <c r="M870">
        <v>2123</v>
      </c>
      <c r="N870">
        <v>3000</v>
      </c>
      <c r="R870">
        <v>26</v>
      </c>
      <c r="S870">
        <v>1493807507</v>
      </c>
      <c r="T870">
        <v>892.84070458331905</v>
      </c>
      <c r="U870">
        <v>910.28064703088705</v>
      </c>
      <c r="V870">
        <v>1094</v>
      </c>
      <c r="W870">
        <v>-1</v>
      </c>
      <c r="X870">
        <v>614.65357674975496</v>
      </c>
      <c r="Y870">
        <v>181</v>
      </c>
      <c r="Z870">
        <v>-1</v>
      </c>
      <c r="AA870">
        <v>346.16170941472001</v>
      </c>
      <c r="AB870">
        <v>98</v>
      </c>
      <c r="AC870">
        <v>0</v>
      </c>
      <c r="AD870">
        <v>2294</v>
      </c>
      <c r="AE870">
        <v>3000</v>
      </c>
      <c r="AX870">
        <v>26</v>
      </c>
      <c r="AY870">
        <v>1493801923</v>
      </c>
      <c r="AZ870">
        <v>1186.6990202857601</v>
      </c>
      <c r="BA870">
        <v>1347.18139023707</v>
      </c>
      <c r="BB870">
        <v>717</v>
      </c>
      <c r="BC870">
        <v>0</v>
      </c>
      <c r="BD870">
        <v>491.38478620421</v>
      </c>
      <c r="BE870">
        <v>196</v>
      </c>
      <c r="BF870">
        <v>0</v>
      </c>
      <c r="BG870">
        <v>284.62911086075599</v>
      </c>
      <c r="BH870">
        <v>100</v>
      </c>
      <c r="BI870">
        <v>0</v>
      </c>
      <c r="BJ870">
        <v>962</v>
      </c>
      <c r="BK870">
        <v>3000</v>
      </c>
      <c r="BO870">
        <v>26</v>
      </c>
      <c r="BP870">
        <v>1493807490</v>
      </c>
      <c r="BQ870">
        <v>1179.5350075419001</v>
      </c>
      <c r="BR870">
        <v>1308.14103450634</v>
      </c>
      <c r="BS870">
        <v>994</v>
      </c>
      <c r="BT870">
        <v>0</v>
      </c>
      <c r="BU870">
        <v>710.72471692441695</v>
      </c>
      <c r="BV870">
        <v>171</v>
      </c>
      <c r="BW870">
        <v>1</v>
      </c>
      <c r="BX870">
        <v>404.05198549161298</v>
      </c>
      <c r="BY870">
        <v>94</v>
      </c>
      <c r="BZ870">
        <v>1</v>
      </c>
      <c r="CA870">
        <v>1620</v>
      </c>
      <c r="CB870">
        <v>3000</v>
      </c>
    </row>
    <row r="871" spans="1:80" x14ac:dyDescent="0.25">
      <c r="A871">
        <v>27</v>
      </c>
      <c r="B871">
        <v>1493801970</v>
      </c>
      <c r="C871">
        <v>852.43060124487101</v>
      </c>
      <c r="D871">
        <v>888.40612395938695</v>
      </c>
      <c r="E871">
        <v>1131</v>
      </c>
      <c r="F871">
        <v>0</v>
      </c>
      <c r="G871">
        <v>589.04918996308595</v>
      </c>
      <c r="H871">
        <v>189</v>
      </c>
      <c r="I871">
        <v>-1</v>
      </c>
      <c r="J871">
        <v>336.04200359730402</v>
      </c>
      <c r="K871">
        <v>96</v>
      </c>
      <c r="L871">
        <v>0</v>
      </c>
      <c r="M871">
        <v>1269</v>
      </c>
      <c r="N871">
        <v>3000</v>
      </c>
      <c r="R871">
        <v>27</v>
      </c>
      <c r="S871">
        <v>1493807563</v>
      </c>
      <c r="T871">
        <v>856.69843343546904</v>
      </c>
      <c r="U871">
        <v>911.24243153694499</v>
      </c>
      <c r="V871">
        <v>1048</v>
      </c>
      <c r="W871">
        <v>0</v>
      </c>
      <c r="X871">
        <v>580.73919526226405</v>
      </c>
      <c r="Y871">
        <v>172</v>
      </c>
      <c r="Z871">
        <v>0</v>
      </c>
      <c r="AA871">
        <v>319.46062032201502</v>
      </c>
      <c r="AB871">
        <v>89</v>
      </c>
      <c r="AC871">
        <v>0</v>
      </c>
      <c r="AD871">
        <v>1250</v>
      </c>
      <c r="AE871">
        <v>3000</v>
      </c>
      <c r="AX871">
        <v>27</v>
      </c>
      <c r="AY871">
        <v>1493801980</v>
      </c>
      <c r="AZ871">
        <v>1130.77904725452</v>
      </c>
      <c r="BA871">
        <v>1139.5230740409099</v>
      </c>
      <c r="BB871">
        <v>1130</v>
      </c>
      <c r="BC871">
        <v>0</v>
      </c>
      <c r="BD871">
        <v>746.76434185460505</v>
      </c>
      <c r="BE871">
        <v>174</v>
      </c>
      <c r="BF871">
        <v>0</v>
      </c>
      <c r="BG871">
        <v>420.34881428675499</v>
      </c>
      <c r="BH871">
        <v>101</v>
      </c>
      <c r="BI871">
        <v>0</v>
      </c>
      <c r="BJ871">
        <v>2169</v>
      </c>
      <c r="BK871">
        <v>3000</v>
      </c>
      <c r="BO871">
        <v>27</v>
      </c>
      <c r="BP871">
        <v>1493807546</v>
      </c>
      <c r="BQ871">
        <v>1172.4788806274</v>
      </c>
      <c r="BR871">
        <v>1328.0274088425399</v>
      </c>
      <c r="BS871">
        <v>926</v>
      </c>
      <c r="BT871">
        <v>1</v>
      </c>
      <c r="BU871">
        <v>648.92429659144898</v>
      </c>
      <c r="BV871">
        <v>194</v>
      </c>
      <c r="BW871">
        <v>0</v>
      </c>
      <c r="BX871">
        <v>374.085089646124</v>
      </c>
      <c r="BY871">
        <v>99</v>
      </c>
      <c r="BZ871">
        <v>-1</v>
      </c>
      <c r="CA871">
        <v>1409</v>
      </c>
      <c r="CB871">
        <v>3000</v>
      </c>
    </row>
    <row r="872" spans="1:80" x14ac:dyDescent="0.25">
      <c r="A872">
        <v>28</v>
      </c>
      <c r="B872">
        <v>1493802027</v>
      </c>
      <c r="C872">
        <v>850.11807652179198</v>
      </c>
      <c r="D872">
        <v>887.13443600799405</v>
      </c>
      <c r="E872">
        <v>1115</v>
      </c>
      <c r="F872">
        <v>0</v>
      </c>
      <c r="G872">
        <v>617.14746567136501</v>
      </c>
      <c r="H872">
        <v>178</v>
      </c>
      <c r="I872">
        <v>0</v>
      </c>
      <c r="J872">
        <v>339.85055691576201</v>
      </c>
      <c r="K872">
        <v>100</v>
      </c>
      <c r="L872">
        <v>0</v>
      </c>
      <c r="M872">
        <v>1630</v>
      </c>
      <c r="N872">
        <v>3000</v>
      </c>
      <c r="R872">
        <v>28</v>
      </c>
      <c r="S872">
        <v>1493807619</v>
      </c>
      <c r="T872">
        <v>872.03046001007306</v>
      </c>
      <c r="U872">
        <v>885.13049707335904</v>
      </c>
      <c r="V872">
        <v>1077</v>
      </c>
      <c r="W872">
        <v>-3</v>
      </c>
      <c r="X872">
        <v>617.17831787138095</v>
      </c>
      <c r="Y872">
        <v>182</v>
      </c>
      <c r="Z872">
        <v>0</v>
      </c>
      <c r="AA872">
        <v>339.57883456406103</v>
      </c>
      <c r="AB872">
        <v>95</v>
      </c>
      <c r="AC872">
        <v>0</v>
      </c>
      <c r="AD872">
        <v>2045</v>
      </c>
      <c r="AE872">
        <v>3000</v>
      </c>
      <c r="AX872">
        <v>28</v>
      </c>
      <c r="AY872">
        <v>1493802036</v>
      </c>
      <c r="AZ872">
        <v>1214.9159172263201</v>
      </c>
      <c r="BA872">
        <v>1213.53498405398</v>
      </c>
      <c r="BB872">
        <v>1055</v>
      </c>
      <c r="BC872">
        <v>-1</v>
      </c>
      <c r="BD872">
        <v>695.13698086478496</v>
      </c>
      <c r="BE872">
        <v>194</v>
      </c>
      <c r="BF872">
        <v>1</v>
      </c>
      <c r="BG872">
        <v>410.977362596484</v>
      </c>
      <c r="BH872">
        <v>98</v>
      </c>
      <c r="BI872">
        <v>0</v>
      </c>
      <c r="BJ872">
        <v>2303</v>
      </c>
      <c r="BK872">
        <v>3000</v>
      </c>
      <c r="BO872">
        <v>28</v>
      </c>
      <c r="BP872">
        <v>1493807602</v>
      </c>
      <c r="BQ872">
        <v>1172.71854629476</v>
      </c>
      <c r="BR872">
        <v>1343.1416655308501</v>
      </c>
      <c r="BS872">
        <v>971</v>
      </c>
      <c r="BT872">
        <v>0</v>
      </c>
      <c r="BU872">
        <v>711.60230451715699</v>
      </c>
      <c r="BV872">
        <v>188</v>
      </c>
      <c r="BW872">
        <v>1</v>
      </c>
      <c r="BX872">
        <v>418.68941746629503</v>
      </c>
      <c r="BY872">
        <v>91</v>
      </c>
      <c r="BZ872">
        <v>0</v>
      </c>
      <c r="CA872">
        <v>1307</v>
      </c>
      <c r="CB872">
        <v>3000</v>
      </c>
    </row>
    <row r="873" spans="1:80" x14ac:dyDescent="0.25">
      <c r="A873">
        <v>29</v>
      </c>
      <c r="B873">
        <v>1493802083</v>
      </c>
      <c r="C873">
        <v>862.02248188054</v>
      </c>
      <c r="D873">
        <v>863.59230812015301</v>
      </c>
      <c r="E873">
        <v>1138</v>
      </c>
      <c r="F873">
        <v>0</v>
      </c>
      <c r="G873">
        <v>649.44645080555995</v>
      </c>
      <c r="H873">
        <v>167</v>
      </c>
      <c r="I873">
        <v>0</v>
      </c>
      <c r="J873">
        <v>339.02118202058102</v>
      </c>
      <c r="K873">
        <v>109</v>
      </c>
      <c r="L873">
        <v>0</v>
      </c>
      <c r="M873">
        <v>2925</v>
      </c>
      <c r="N873">
        <v>3000</v>
      </c>
      <c r="R873">
        <v>29</v>
      </c>
      <c r="S873">
        <v>1493807675</v>
      </c>
      <c r="T873">
        <v>876.61504188714605</v>
      </c>
      <c r="U873">
        <v>915.05360643655501</v>
      </c>
      <c r="V873">
        <v>1134</v>
      </c>
      <c r="W873">
        <v>0</v>
      </c>
      <c r="X873">
        <v>599.58207142284903</v>
      </c>
      <c r="Y873">
        <v>179</v>
      </c>
      <c r="Z873">
        <v>0</v>
      </c>
      <c r="AA873">
        <v>311.380550281247</v>
      </c>
      <c r="AB873">
        <v>114</v>
      </c>
      <c r="AC873">
        <v>0</v>
      </c>
      <c r="AD873">
        <v>1574</v>
      </c>
      <c r="AE873">
        <v>3000</v>
      </c>
      <c r="AX873">
        <v>29</v>
      </c>
      <c r="AY873">
        <v>1493802092</v>
      </c>
      <c r="AZ873">
        <v>1167.2320113414301</v>
      </c>
      <c r="BA873">
        <v>1286.6057816923401</v>
      </c>
      <c r="BB873">
        <v>742</v>
      </c>
      <c r="BC873">
        <v>-2</v>
      </c>
      <c r="BD873">
        <v>511.67235189588001</v>
      </c>
      <c r="BE873">
        <v>188</v>
      </c>
      <c r="BF873">
        <v>0</v>
      </c>
      <c r="BG873">
        <v>308.847199771889</v>
      </c>
      <c r="BH873">
        <v>70</v>
      </c>
      <c r="BI873">
        <v>0</v>
      </c>
      <c r="BJ873">
        <v>531</v>
      </c>
      <c r="BK873">
        <v>3000</v>
      </c>
      <c r="BO873">
        <v>29</v>
      </c>
      <c r="BP873">
        <v>1493807658</v>
      </c>
      <c r="BQ873">
        <v>1138.6651703268701</v>
      </c>
      <c r="BR873">
        <v>1304.1102055373101</v>
      </c>
      <c r="BS873">
        <v>731</v>
      </c>
      <c r="BT873">
        <v>0</v>
      </c>
      <c r="BU873">
        <v>486.16609824870301</v>
      </c>
      <c r="BV873">
        <v>183</v>
      </c>
      <c r="BW873">
        <v>1</v>
      </c>
      <c r="BX873">
        <v>269.18951820647499</v>
      </c>
      <c r="BY873">
        <v>99</v>
      </c>
      <c r="BZ873">
        <v>0</v>
      </c>
      <c r="CA873">
        <v>234</v>
      </c>
      <c r="CB873">
        <v>3000</v>
      </c>
    </row>
    <row r="874" spans="1:80" x14ac:dyDescent="0.25">
      <c r="A874">
        <v>30</v>
      </c>
      <c r="B874">
        <v>1493802139</v>
      </c>
      <c r="C874">
        <v>871.97763815672499</v>
      </c>
      <c r="D874">
        <v>874.00633388159804</v>
      </c>
      <c r="E874">
        <v>1108</v>
      </c>
      <c r="F874">
        <v>0</v>
      </c>
      <c r="G874">
        <v>609.09934561250304</v>
      </c>
      <c r="H874">
        <v>171</v>
      </c>
      <c r="I874">
        <v>0</v>
      </c>
      <c r="J874">
        <v>338.693755744268</v>
      </c>
      <c r="K874">
        <v>95</v>
      </c>
      <c r="L874">
        <v>0</v>
      </c>
      <c r="M874">
        <v>2914</v>
      </c>
      <c r="N874">
        <v>3000</v>
      </c>
      <c r="R874">
        <v>30</v>
      </c>
      <c r="S874">
        <v>1493807732</v>
      </c>
      <c r="T874">
        <v>856.03974558262496</v>
      </c>
      <c r="U874">
        <v>910.32076237665297</v>
      </c>
      <c r="V874">
        <v>1104</v>
      </c>
      <c r="W874">
        <v>0</v>
      </c>
      <c r="X874">
        <v>589.34728337254899</v>
      </c>
      <c r="Y874">
        <v>179</v>
      </c>
      <c r="Z874">
        <v>-1</v>
      </c>
      <c r="AA874">
        <v>319.33440206329499</v>
      </c>
      <c r="AB874">
        <v>99</v>
      </c>
      <c r="AC874">
        <v>0</v>
      </c>
      <c r="AD874">
        <v>1477</v>
      </c>
      <c r="AE874">
        <v>3000</v>
      </c>
      <c r="AX874">
        <v>30</v>
      </c>
      <c r="AY874">
        <v>1493802148</v>
      </c>
      <c r="AZ874">
        <v>1136.2674528981099</v>
      </c>
      <c r="BA874">
        <v>1143.9357878001699</v>
      </c>
      <c r="BB874">
        <v>1109</v>
      </c>
      <c r="BC874">
        <v>0</v>
      </c>
      <c r="BD874">
        <v>718.47480309571097</v>
      </c>
      <c r="BE874">
        <v>179</v>
      </c>
      <c r="BF874">
        <v>0</v>
      </c>
      <c r="BG874">
        <v>427.014779969649</v>
      </c>
      <c r="BH874">
        <v>89</v>
      </c>
      <c r="BI874">
        <v>0</v>
      </c>
      <c r="BJ874">
        <v>2391</v>
      </c>
      <c r="BK874">
        <v>3000</v>
      </c>
      <c r="BO874">
        <v>30</v>
      </c>
      <c r="BP874">
        <v>1493807714</v>
      </c>
      <c r="BQ874">
        <v>1199.1961946367701</v>
      </c>
      <c r="BR874">
        <v>1204.5144490570699</v>
      </c>
      <c r="BS874">
        <v>1089</v>
      </c>
      <c r="BT874">
        <v>0</v>
      </c>
      <c r="BU874">
        <v>692.29417791881394</v>
      </c>
      <c r="BV874">
        <v>210</v>
      </c>
      <c r="BW874">
        <v>0</v>
      </c>
      <c r="BX874">
        <v>428.20251578396898</v>
      </c>
      <c r="BY874">
        <v>89</v>
      </c>
      <c r="BZ874">
        <v>0</v>
      </c>
      <c r="CA874">
        <v>2862</v>
      </c>
      <c r="CB874">
        <v>3000</v>
      </c>
    </row>
    <row r="875" spans="1:80" x14ac:dyDescent="0.25">
      <c r="A875">
        <v>31</v>
      </c>
      <c r="B875">
        <v>1493802195</v>
      </c>
      <c r="C875">
        <v>876.67611217193598</v>
      </c>
      <c r="D875">
        <v>910.039566243384</v>
      </c>
      <c r="E875">
        <v>1086</v>
      </c>
      <c r="F875">
        <v>0</v>
      </c>
      <c r="G875">
        <v>592.05437845444999</v>
      </c>
      <c r="H875">
        <v>195</v>
      </c>
      <c r="I875">
        <v>-2</v>
      </c>
      <c r="J875">
        <v>329.501259770405</v>
      </c>
      <c r="K875">
        <v>101</v>
      </c>
      <c r="L875">
        <v>0</v>
      </c>
      <c r="M875">
        <v>1585</v>
      </c>
      <c r="N875">
        <v>3000</v>
      </c>
      <c r="R875">
        <v>31</v>
      </c>
      <c r="S875">
        <v>1493807788</v>
      </c>
      <c r="T875">
        <v>874.37270719528601</v>
      </c>
      <c r="U875">
        <v>896.28779255395602</v>
      </c>
      <c r="V875">
        <v>1137</v>
      </c>
      <c r="W875">
        <v>-1</v>
      </c>
      <c r="X875">
        <v>620.67968339682204</v>
      </c>
      <c r="Y875">
        <v>167</v>
      </c>
      <c r="Z875">
        <v>-2</v>
      </c>
      <c r="AA875">
        <v>315.96348323059902</v>
      </c>
      <c r="AB875">
        <v>103</v>
      </c>
      <c r="AC875">
        <v>-1</v>
      </c>
      <c r="AD875">
        <v>1629</v>
      </c>
      <c r="AE875">
        <v>3000</v>
      </c>
      <c r="AX875">
        <v>31</v>
      </c>
      <c r="AY875">
        <v>1493802204</v>
      </c>
      <c r="AZ875">
        <v>1157.69320122094</v>
      </c>
      <c r="BA875">
        <v>1400.38570217493</v>
      </c>
      <c r="BB875">
        <v>743</v>
      </c>
      <c r="BC875">
        <v>-1</v>
      </c>
      <c r="BD875">
        <v>480.32053598042302</v>
      </c>
      <c r="BE875">
        <v>223</v>
      </c>
      <c r="BF875">
        <v>0</v>
      </c>
      <c r="BG875">
        <v>278.96075033870602</v>
      </c>
      <c r="BH875">
        <v>113</v>
      </c>
      <c r="BI875">
        <v>0</v>
      </c>
      <c r="BJ875">
        <v>634</v>
      </c>
      <c r="BK875">
        <v>3000</v>
      </c>
      <c r="BO875">
        <v>31</v>
      </c>
      <c r="BP875">
        <v>1493807770</v>
      </c>
      <c r="BQ875">
        <v>1164.5762608124901</v>
      </c>
      <c r="BR875">
        <v>1160.82182917714</v>
      </c>
      <c r="BS875">
        <v>1152</v>
      </c>
      <c r="BT875">
        <v>0</v>
      </c>
      <c r="BU875">
        <v>706.11942778161597</v>
      </c>
      <c r="BV875">
        <v>200</v>
      </c>
      <c r="BW875">
        <v>0</v>
      </c>
      <c r="BX875">
        <v>405.91914571551803</v>
      </c>
      <c r="BY875">
        <v>100</v>
      </c>
      <c r="BZ875">
        <v>0</v>
      </c>
      <c r="CA875">
        <v>2983</v>
      </c>
      <c r="CB875">
        <v>3000</v>
      </c>
    </row>
    <row r="876" spans="1:80" x14ac:dyDescent="0.25">
      <c r="A876">
        <v>32</v>
      </c>
      <c r="B876">
        <v>1493802251</v>
      </c>
      <c r="C876">
        <v>858.26265680647396</v>
      </c>
      <c r="D876">
        <v>953.10699866493701</v>
      </c>
      <c r="E876">
        <v>1027</v>
      </c>
      <c r="F876">
        <v>0</v>
      </c>
      <c r="G876">
        <v>552.86191667057994</v>
      </c>
      <c r="H876">
        <v>185</v>
      </c>
      <c r="I876">
        <v>0</v>
      </c>
      <c r="J876">
        <v>299.09834585025499</v>
      </c>
      <c r="K876">
        <v>102</v>
      </c>
      <c r="L876">
        <v>0</v>
      </c>
      <c r="M876">
        <v>1107</v>
      </c>
      <c r="N876">
        <v>3000</v>
      </c>
      <c r="R876">
        <v>32</v>
      </c>
      <c r="S876">
        <v>1493807844</v>
      </c>
      <c r="T876">
        <v>855.90210749114897</v>
      </c>
      <c r="U876">
        <v>860.99811741090195</v>
      </c>
      <c r="V876">
        <v>1140</v>
      </c>
      <c r="W876">
        <v>0</v>
      </c>
      <c r="X876">
        <v>607.27998865924599</v>
      </c>
      <c r="Y876">
        <v>193</v>
      </c>
      <c r="Z876">
        <v>-3</v>
      </c>
      <c r="AA876">
        <v>339.29498614006201</v>
      </c>
      <c r="AB876">
        <v>103</v>
      </c>
      <c r="AC876">
        <v>0</v>
      </c>
      <c r="AD876">
        <v>2674</v>
      </c>
      <c r="AE876">
        <v>3000</v>
      </c>
      <c r="AX876">
        <v>32</v>
      </c>
      <c r="AY876">
        <v>1493802259</v>
      </c>
      <c r="AZ876">
        <v>1167.8563687974399</v>
      </c>
      <c r="BA876">
        <v>1328.55395676988</v>
      </c>
      <c r="BB876">
        <v>608</v>
      </c>
      <c r="BC876">
        <v>-1</v>
      </c>
      <c r="BD876">
        <v>429.74605297726998</v>
      </c>
      <c r="BE876">
        <v>186</v>
      </c>
      <c r="BF876">
        <v>1</v>
      </c>
      <c r="BG876">
        <v>244.54330715207701</v>
      </c>
      <c r="BH876">
        <v>107</v>
      </c>
      <c r="BI876">
        <v>0</v>
      </c>
      <c r="BJ876">
        <v>88</v>
      </c>
      <c r="BK876">
        <v>3000</v>
      </c>
      <c r="BO876">
        <v>32</v>
      </c>
      <c r="BP876">
        <v>1493807826</v>
      </c>
      <c r="BQ876">
        <v>1148.51042141674</v>
      </c>
      <c r="BR876">
        <v>1158.87460445545</v>
      </c>
      <c r="BS876">
        <v>1102</v>
      </c>
      <c r="BT876">
        <v>0</v>
      </c>
      <c r="BU876">
        <v>733.00735220442198</v>
      </c>
      <c r="BV876">
        <v>178</v>
      </c>
      <c r="BW876">
        <v>0</v>
      </c>
      <c r="BX876">
        <v>397.678268524175</v>
      </c>
      <c r="BY876">
        <v>93</v>
      </c>
      <c r="BZ876">
        <v>1</v>
      </c>
      <c r="CA876">
        <v>2699</v>
      </c>
      <c r="CB876">
        <v>3000</v>
      </c>
    </row>
    <row r="877" spans="1:80" x14ac:dyDescent="0.25">
      <c r="A877">
        <v>33</v>
      </c>
      <c r="B877">
        <v>1493802307</v>
      </c>
      <c r="C877">
        <v>855.32217403637799</v>
      </c>
      <c r="D877">
        <v>895.81322247424305</v>
      </c>
      <c r="E877">
        <v>1098</v>
      </c>
      <c r="F877">
        <v>-1</v>
      </c>
      <c r="G877">
        <v>608.49553493159397</v>
      </c>
      <c r="H877">
        <v>169</v>
      </c>
      <c r="I877">
        <v>0</v>
      </c>
      <c r="J877">
        <v>321.61238852276199</v>
      </c>
      <c r="K877">
        <v>99</v>
      </c>
      <c r="L877">
        <v>0</v>
      </c>
      <c r="M877">
        <v>1580</v>
      </c>
      <c r="N877">
        <v>3000</v>
      </c>
      <c r="R877">
        <v>33</v>
      </c>
      <c r="S877">
        <v>1493807900</v>
      </c>
      <c r="T877">
        <v>898.24280276092395</v>
      </c>
      <c r="U877">
        <v>930.28715349174399</v>
      </c>
      <c r="V877">
        <v>1067</v>
      </c>
      <c r="W877">
        <v>0</v>
      </c>
      <c r="X877">
        <v>587.23176371343698</v>
      </c>
      <c r="Y877">
        <v>168</v>
      </c>
      <c r="Z877">
        <v>0</v>
      </c>
      <c r="AA877">
        <v>326.73955374359002</v>
      </c>
      <c r="AB877">
        <v>97</v>
      </c>
      <c r="AC877">
        <v>0</v>
      </c>
      <c r="AD877">
        <v>1422</v>
      </c>
      <c r="AE877">
        <v>3000</v>
      </c>
      <c r="AX877">
        <v>33</v>
      </c>
      <c r="AY877">
        <v>1493802315</v>
      </c>
      <c r="AZ877">
        <v>1178.1591469782099</v>
      </c>
      <c r="BA877">
        <v>1343.66591474027</v>
      </c>
      <c r="BB877">
        <v>704</v>
      </c>
      <c r="BC877">
        <v>0</v>
      </c>
      <c r="BD877">
        <v>485.53105933835297</v>
      </c>
      <c r="BE877">
        <v>191</v>
      </c>
      <c r="BF877">
        <v>1</v>
      </c>
      <c r="BG877">
        <v>275.48643396738998</v>
      </c>
      <c r="BH877">
        <v>104</v>
      </c>
      <c r="BI877">
        <v>0</v>
      </c>
      <c r="BJ877">
        <v>313</v>
      </c>
      <c r="BK877">
        <v>3000</v>
      </c>
      <c r="BO877">
        <v>33</v>
      </c>
      <c r="BP877">
        <v>1493807882</v>
      </c>
      <c r="BQ877">
        <v>1213.7874839064</v>
      </c>
      <c r="BR877">
        <v>1271.20965926641</v>
      </c>
      <c r="BS877">
        <v>998</v>
      </c>
      <c r="BT877">
        <v>1</v>
      </c>
      <c r="BU877">
        <v>711.26057519643996</v>
      </c>
      <c r="BV877">
        <v>183</v>
      </c>
      <c r="BW877">
        <v>1</v>
      </c>
      <c r="BX877">
        <v>381.768856107548</v>
      </c>
      <c r="BY877">
        <v>103</v>
      </c>
      <c r="BZ877">
        <v>1</v>
      </c>
      <c r="CA877">
        <v>1993</v>
      </c>
      <c r="CB877">
        <v>3000</v>
      </c>
    </row>
    <row r="878" spans="1:80" x14ac:dyDescent="0.25">
      <c r="A878">
        <v>34</v>
      </c>
      <c r="B878">
        <v>1493802364</v>
      </c>
      <c r="C878">
        <v>843.65578041607205</v>
      </c>
      <c r="D878">
        <v>895.05619057651995</v>
      </c>
      <c r="E878">
        <v>1112</v>
      </c>
      <c r="F878">
        <v>0</v>
      </c>
      <c r="G878">
        <v>598.842066153053</v>
      </c>
      <c r="H878">
        <v>181</v>
      </c>
      <c r="I878">
        <v>-2</v>
      </c>
      <c r="J878">
        <v>325.55997540809398</v>
      </c>
      <c r="K878">
        <v>95</v>
      </c>
      <c r="L878">
        <v>0</v>
      </c>
      <c r="M878">
        <v>1360</v>
      </c>
      <c r="N878">
        <v>3000</v>
      </c>
      <c r="R878">
        <v>34</v>
      </c>
      <c r="S878">
        <v>1493807956</v>
      </c>
      <c r="T878">
        <v>866.16589406743401</v>
      </c>
      <c r="U878">
        <v>866.25200500119502</v>
      </c>
      <c r="V878">
        <v>1128</v>
      </c>
      <c r="W878">
        <v>0</v>
      </c>
      <c r="X878">
        <v>620.73864696203395</v>
      </c>
      <c r="Y878">
        <v>184</v>
      </c>
      <c r="Z878">
        <v>0</v>
      </c>
      <c r="AA878">
        <v>357.11419412227201</v>
      </c>
      <c r="AB878">
        <v>100</v>
      </c>
      <c r="AC878">
        <v>0</v>
      </c>
      <c r="AD878">
        <v>2970</v>
      </c>
      <c r="AE878">
        <v>3000</v>
      </c>
      <c r="AX878">
        <v>34</v>
      </c>
      <c r="AY878">
        <v>1493802371</v>
      </c>
      <c r="AZ878">
        <v>1210.3155168502401</v>
      </c>
      <c r="BA878">
        <v>1322.7393961195601</v>
      </c>
      <c r="BB878">
        <v>783</v>
      </c>
      <c r="BC878">
        <v>0</v>
      </c>
      <c r="BD878">
        <v>552.43849983630503</v>
      </c>
      <c r="BE878">
        <v>187</v>
      </c>
      <c r="BF878">
        <v>0</v>
      </c>
      <c r="BG878">
        <v>315.95022598927301</v>
      </c>
      <c r="BH878">
        <v>95</v>
      </c>
      <c r="BI878">
        <v>-1</v>
      </c>
      <c r="BJ878">
        <v>954</v>
      </c>
      <c r="BK878">
        <v>3000</v>
      </c>
      <c r="BO878">
        <v>34</v>
      </c>
      <c r="BP878">
        <v>1493807937</v>
      </c>
      <c r="BQ878">
        <v>1184.95661603804</v>
      </c>
      <c r="BR878">
        <v>1328.26599558874</v>
      </c>
      <c r="BS878">
        <v>738</v>
      </c>
      <c r="BT878">
        <v>0</v>
      </c>
      <c r="BU878">
        <v>531.347905063795</v>
      </c>
      <c r="BV878">
        <v>181</v>
      </c>
      <c r="BW878">
        <v>0</v>
      </c>
      <c r="BX878">
        <v>311.83091272221202</v>
      </c>
      <c r="BY878">
        <v>91</v>
      </c>
      <c r="BZ878">
        <v>0</v>
      </c>
      <c r="CA878">
        <v>519</v>
      </c>
      <c r="CB878">
        <v>3000</v>
      </c>
    </row>
    <row r="879" spans="1:80" x14ac:dyDescent="0.25">
      <c r="A879">
        <v>35</v>
      </c>
      <c r="B879">
        <v>1493802420</v>
      </c>
      <c r="C879">
        <v>835.98817563480702</v>
      </c>
      <c r="D879">
        <v>990.52382176017102</v>
      </c>
      <c r="E879">
        <v>1003</v>
      </c>
      <c r="F879">
        <v>0</v>
      </c>
      <c r="G879">
        <v>533.70453643613405</v>
      </c>
      <c r="H879">
        <v>176</v>
      </c>
      <c r="I879">
        <v>0</v>
      </c>
      <c r="J879">
        <v>287.26344505722199</v>
      </c>
      <c r="K879">
        <v>93</v>
      </c>
      <c r="L879">
        <v>0</v>
      </c>
      <c r="M879">
        <v>922</v>
      </c>
      <c r="N879">
        <v>3000</v>
      </c>
      <c r="R879">
        <v>35</v>
      </c>
      <c r="S879">
        <v>1493808013</v>
      </c>
      <c r="T879">
        <v>871.27250541816295</v>
      </c>
      <c r="U879">
        <v>874.69927777316298</v>
      </c>
      <c r="V879">
        <v>1148</v>
      </c>
      <c r="W879">
        <v>-1</v>
      </c>
      <c r="X879">
        <v>660.43997118647201</v>
      </c>
      <c r="Y879">
        <v>170</v>
      </c>
      <c r="Z879">
        <v>0</v>
      </c>
      <c r="AA879">
        <v>347.420699487577</v>
      </c>
      <c r="AB879">
        <v>88</v>
      </c>
      <c r="AC879">
        <v>-1</v>
      </c>
      <c r="AD879">
        <v>2761</v>
      </c>
      <c r="AE879">
        <v>3000</v>
      </c>
      <c r="AX879">
        <v>35</v>
      </c>
      <c r="AY879">
        <v>1493802427</v>
      </c>
      <c r="AZ879">
        <v>1142.1476433369701</v>
      </c>
      <c r="BA879">
        <v>1157.9673779468101</v>
      </c>
      <c r="BB879">
        <v>1106</v>
      </c>
      <c r="BC879">
        <v>0</v>
      </c>
      <c r="BD879">
        <v>722.93528734404003</v>
      </c>
      <c r="BE879">
        <v>188</v>
      </c>
      <c r="BF879">
        <v>1</v>
      </c>
      <c r="BG879">
        <v>418.37195757862901</v>
      </c>
      <c r="BH879">
        <v>84</v>
      </c>
      <c r="BI879">
        <v>0</v>
      </c>
      <c r="BJ879">
        <v>2116</v>
      </c>
      <c r="BK879">
        <v>3000</v>
      </c>
      <c r="BO879">
        <v>35</v>
      </c>
      <c r="BP879">
        <v>1493807993</v>
      </c>
      <c r="BQ879">
        <v>1189.0552383520801</v>
      </c>
      <c r="BR879">
        <v>1365.05208359124</v>
      </c>
      <c r="BS879">
        <v>962</v>
      </c>
      <c r="BT879">
        <v>1</v>
      </c>
      <c r="BU879">
        <v>696.84181008964003</v>
      </c>
      <c r="BV879">
        <v>190</v>
      </c>
      <c r="BW879">
        <v>0</v>
      </c>
      <c r="BX879">
        <v>374.83098310443398</v>
      </c>
      <c r="BY879">
        <v>102</v>
      </c>
      <c r="BZ879">
        <v>1</v>
      </c>
      <c r="CA879">
        <v>1047</v>
      </c>
      <c r="CB879">
        <v>3000</v>
      </c>
    </row>
    <row r="880" spans="1:80" x14ac:dyDescent="0.25">
      <c r="A880">
        <v>36</v>
      </c>
      <c r="B880">
        <v>1493802476</v>
      </c>
      <c r="C880">
        <v>855.86153229316801</v>
      </c>
      <c r="D880">
        <v>865.55649346009204</v>
      </c>
      <c r="E880">
        <v>1183</v>
      </c>
      <c r="F880">
        <v>0</v>
      </c>
      <c r="G880">
        <v>642.67212811487195</v>
      </c>
      <c r="H880">
        <v>193</v>
      </c>
      <c r="I880">
        <v>-1</v>
      </c>
      <c r="J880">
        <v>349.938478670319</v>
      </c>
      <c r="K880">
        <v>105</v>
      </c>
      <c r="L880">
        <v>0</v>
      </c>
      <c r="M880">
        <v>2582</v>
      </c>
      <c r="N880">
        <v>3000</v>
      </c>
      <c r="R880">
        <v>36</v>
      </c>
      <c r="S880">
        <v>1493808069</v>
      </c>
      <c r="T880">
        <v>869.26211537489496</v>
      </c>
      <c r="U880">
        <v>981.90476885660905</v>
      </c>
      <c r="V880">
        <v>1039</v>
      </c>
      <c r="W880">
        <v>0</v>
      </c>
      <c r="X880">
        <v>544.48822928638697</v>
      </c>
      <c r="Y880">
        <v>191</v>
      </c>
      <c r="Z880">
        <v>-1</v>
      </c>
      <c r="AA880">
        <v>278.706637687137</v>
      </c>
      <c r="AB880">
        <v>112</v>
      </c>
      <c r="AC880">
        <v>1</v>
      </c>
      <c r="AD880">
        <v>1034</v>
      </c>
      <c r="AE880">
        <v>3000</v>
      </c>
      <c r="AX880">
        <v>36</v>
      </c>
      <c r="AY880">
        <v>1493802483</v>
      </c>
      <c r="AZ880">
        <v>1183.91943278339</v>
      </c>
      <c r="BA880">
        <v>1209.7837508385401</v>
      </c>
      <c r="BB880">
        <v>1143</v>
      </c>
      <c r="BC880">
        <v>0</v>
      </c>
      <c r="BD880">
        <v>733.48381197637696</v>
      </c>
      <c r="BE880">
        <v>196</v>
      </c>
      <c r="BF880">
        <v>0</v>
      </c>
      <c r="BG880">
        <v>414.35329847837102</v>
      </c>
      <c r="BH880">
        <v>104</v>
      </c>
      <c r="BI880">
        <v>0</v>
      </c>
      <c r="BJ880">
        <v>2783</v>
      </c>
      <c r="BK880">
        <v>3000</v>
      </c>
      <c r="BO880">
        <v>36</v>
      </c>
      <c r="BP880">
        <v>1493808049</v>
      </c>
      <c r="BQ880">
        <v>1147.62401342363</v>
      </c>
      <c r="BR880">
        <v>1177.66059182188</v>
      </c>
      <c r="BS880">
        <v>1145</v>
      </c>
      <c r="BT880">
        <v>0</v>
      </c>
      <c r="BU880">
        <v>726.37706959375203</v>
      </c>
      <c r="BV880">
        <v>193</v>
      </c>
      <c r="BW880">
        <v>0</v>
      </c>
      <c r="BX880">
        <v>406.53703459049899</v>
      </c>
      <c r="BY880">
        <v>101</v>
      </c>
      <c r="BZ880">
        <v>0</v>
      </c>
      <c r="CA880">
        <v>2659</v>
      </c>
      <c r="CB880">
        <v>3000</v>
      </c>
    </row>
    <row r="881" spans="1:80" x14ac:dyDescent="0.25">
      <c r="A881">
        <v>37</v>
      </c>
      <c r="B881">
        <v>1493802532</v>
      </c>
      <c r="C881">
        <v>831.78263912073805</v>
      </c>
      <c r="D881">
        <v>956.63642757736602</v>
      </c>
      <c r="E881">
        <v>1024</v>
      </c>
      <c r="F881">
        <v>0</v>
      </c>
      <c r="G881">
        <v>556.57170010037305</v>
      </c>
      <c r="H881">
        <v>185</v>
      </c>
      <c r="I881">
        <v>-2</v>
      </c>
      <c r="J881">
        <v>304.90656018587799</v>
      </c>
      <c r="K881">
        <v>113</v>
      </c>
      <c r="L881">
        <v>0</v>
      </c>
      <c r="M881">
        <v>1082</v>
      </c>
      <c r="N881">
        <v>3000</v>
      </c>
      <c r="R881">
        <v>37</v>
      </c>
      <c r="S881">
        <v>1493808125</v>
      </c>
      <c r="T881">
        <v>870.891871604313</v>
      </c>
      <c r="U881">
        <v>954.08844201857698</v>
      </c>
      <c r="V881">
        <v>1041</v>
      </c>
      <c r="W881">
        <v>0</v>
      </c>
      <c r="X881">
        <v>540.60229525403895</v>
      </c>
      <c r="Y881">
        <v>174</v>
      </c>
      <c r="Z881">
        <v>0</v>
      </c>
      <c r="AA881">
        <v>311.81394200066001</v>
      </c>
      <c r="AB881">
        <v>101</v>
      </c>
      <c r="AC881">
        <v>0</v>
      </c>
      <c r="AD881">
        <v>1184</v>
      </c>
      <c r="AE881">
        <v>3000</v>
      </c>
      <c r="AX881">
        <v>37</v>
      </c>
      <c r="AY881">
        <v>1493802539</v>
      </c>
      <c r="AZ881">
        <v>1187.3185018809299</v>
      </c>
      <c r="BA881">
        <v>1229.1582393829401</v>
      </c>
      <c r="BB881">
        <v>1050</v>
      </c>
      <c r="BC881">
        <v>1</v>
      </c>
      <c r="BD881">
        <v>704.53163213327298</v>
      </c>
      <c r="BE881">
        <v>189</v>
      </c>
      <c r="BF881">
        <v>0</v>
      </c>
      <c r="BG881">
        <v>406.85949682687902</v>
      </c>
      <c r="BH881">
        <v>96</v>
      </c>
      <c r="BI881">
        <v>0</v>
      </c>
      <c r="BJ881">
        <v>2451</v>
      </c>
      <c r="BK881">
        <v>3000</v>
      </c>
      <c r="BO881">
        <v>37</v>
      </c>
      <c r="BP881">
        <v>1493808105</v>
      </c>
      <c r="BQ881">
        <v>1176.04333365764</v>
      </c>
      <c r="BR881">
        <v>1180.1638241632099</v>
      </c>
      <c r="BS881">
        <v>1124</v>
      </c>
      <c r="BT881">
        <v>0</v>
      </c>
      <c r="BU881">
        <v>683.53791001749005</v>
      </c>
      <c r="BV881">
        <v>191</v>
      </c>
      <c r="BW881">
        <v>0</v>
      </c>
      <c r="BX881">
        <v>409.40712058578401</v>
      </c>
      <c r="BY881">
        <v>100</v>
      </c>
      <c r="BZ881">
        <v>0</v>
      </c>
      <c r="CA881">
        <v>2185</v>
      </c>
      <c r="CB881">
        <v>3000</v>
      </c>
    </row>
    <row r="882" spans="1:80" x14ac:dyDescent="0.25">
      <c r="A882">
        <v>38</v>
      </c>
      <c r="B882">
        <v>1493802588</v>
      </c>
      <c r="C882">
        <v>876.06412934854495</v>
      </c>
      <c r="D882">
        <v>876.06412934854495</v>
      </c>
      <c r="E882">
        <v>1147</v>
      </c>
      <c r="F882">
        <v>0</v>
      </c>
      <c r="G882">
        <v>654.21226434821006</v>
      </c>
      <c r="H882">
        <v>162</v>
      </c>
      <c r="I882">
        <v>0</v>
      </c>
      <c r="J882">
        <v>347.801547708621</v>
      </c>
      <c r="K882">
        <v>111</v>
      </c>
      <c r="L882">
        <v>0</v>
      </c>
      <c r="M882">
        <v>3000</v>
      </c>
      <c r="N882">
        <v>3000</v>
      </c>
      <c r="R882">
        <v>38</v>
      </c>
      <c r="S882">
        <v>1493808181</v>
      </c>
      <c r="T882">
        <v>870.28114962661505</v>
      </c>
      <c r="U882">
        <v>870.28114962661505</v>
      </c>
      <c r="V882">
        <v>1165</v>
      </c>
      <c r="W882">
        <v>0</v>
      </c>
      <c r="X882">
        <v>629.60272155621703</v>
      </c>
      <c r="Y882">
        <v>181</v>
      </c>
      <c r="Z882">
        <v>-2</v>
      </c>
      <c r="AA882">
        <v>344.88545664867002</v>
      </c>
      <c r="AB882">
        <v>108</v>
      </c>
      <c r="AC882">
        <v>3</v>
      </c>
      <c r="AD882">
        <v>3000</v>
      </c>
      <c r="AE882">
        <v>3000</v>
      </c>
      <c r="AX882">
        <v>38</v>
      </c>
      <c r="AY882">
        <v>1493802595</v>
      </c>
      <c r="AZ882">
        <v>1162.26669482135</v>
      </c>
      <c r="BA882">
        <v>1323.78497218079</v>
      </c>
      <c r="BB882">
        <v>680</v>
      </c>
      <c r="BC882">
        <v>0</v>
      </c>
      <c r="BD882">
        <v>475.45059496562101</v>
      </c>
      <c r="BE882">
        <v>200</v>
      </c>
      <c r="BF882">
        <v>1</v>
      </c>
      <c r="BG882">
        <v>268.928889778143</v>
      </c>
      <c r="BH882">
        <v>95</v>
      </c>
      <c r="BI882">
        <v>0</v>
      </c>
      <c r="BJ882">
        <v>353</v>
      </c>
      <c r="BK882">
        <v>3000</v>
      </c>
      <c r="BO882">
        <v>38</v>
      </c>
      <c r="BP882">
        <v>1493808161</v>
      </c>
      <c r="BQ882">
        <v>1204.6950540704399</v>
      </c>
      <c r="BR882">
        <v>1240.25062561406</v>
      </c>
      <c r="BS882">
        <v>1086</v>
      </c>
      <c r="BT882">
        <v>-1</v>
      </c>
      <c r="BU882">
        <v>729.62526428261401</v>
      </c>
      <c r="BV882">
        <v>173</v>
      </c>
      <c r="BW882">
        <v>0</v>
      </c>
      <c r="BX882">
        <v>413.22727446387802</v>
      </c>
      <c r="BY882">
        <v>92</v>
      </c>
      <c r="BZ882">
        <v>-1</v>
      </c>
      <c r="CA882">
        <v>2387</v>
      </c>
      <c r="CB882">
        <v>3000</v>
      </c>
    </row>
    <row r="883" spans="1:80" x14ac:dyDescent="0.25">
      <c r="A883">
        <v>39</v>
      </c>
      <c r="B883">
        <v>1493802644</v>
      </c>
      <c r="C883">
        <v>868.04913156096802</v>
      </c>
      <c r="D883">
        <v>893.47487049064296</v>
      </c>
      <c r="E883">
        <v>1132</v>
      </c>
      <c r="F883">
        <v>-1</v>
      </c>
      <c r="G883">
        <v>619.73164794138904</v>
      </c>
      <c r="H883">
        <v>173</v>
      </c>
      <c r="I883">
        <v>0</v>
      </c>
      <c r="J883">
        <v>330.17239250263998</v>
      </c>
      <c r="K883">
        <v>111</v>
      </c>
      <c r="L883">
        <v>0</v>
      </c>
      <c r="M883">
        <v>2088</v>
      </c>
      <c r="N883">
        <v>3000</v>
      </c>
      <c r="R883">
        <v>39</v>
      </c>
      <c r="S883">
        <v>1493808237</v>
      </c>
      <c r="T883">
        <v>888.496863311016</v>
      </c>
      <c r="U883">
        <v>890.78485731656599</v>
      </c>
      <c r="V883">
        <v>1108</v>
      </c>
      <c r="W883">
        <v>0</v>
      </c>
      <c r="X883">
        <v>631.77088392891801</v>
      </c>
      <c r="Y883">
        <v>178</v>
      </c>
      <c r="Z883">
        <v>0</v>
      </c>
      <c r="AA883">
        <v>322.571072126888</v>
      </c>
      <c r="AB883">
        <v>105</v>
      </c>
      <c r="AC883">
        <v>0</v>
      </c>
      <c r="AD883">
        <v>2916</v>
      </c>
      <c r="AE883">
        <v>3000</v>
      </c>
      <c r="AX883">
        <v>39</v>
      </c>
      <c r="AY883">
        <v>1493802650</v>
      </c>
      <c r="AZ883">
        <v>1159.14665866069</v>
      </c>
      <c r="BA883">
        <v>1226.86949369746</v>
      </c>
      <c r="BB883">
        <v>1078</v>
      </c>
      <c r="BC883">
        <v>2</v>
      </c>
      <c r="BD883">
        <v>700.63362195150205</v>
      </c>
      <c r="BE883">
        <v>201</v>
      </c>
      <c r="BF883">
        <v>0</v>
      </c>
      <c r="BG883">
        <v>417.18838979263398</v>
      </c>
      <c r="BH883">
        <v>91</v>
      </c>
      <c r="BI883">
        <v>-1</v>
      </c>
      <c r="BJ883">
        <v>1520</v>
      </c>
      <c r="BK883">
        <v>3000</v>
      </c>
      <c r="BO883">
        <v>39</v>
      </c>
      <c r="BP883">
        <v>1493808217</v>
      </c>
      <c r="BQ883">
        <v>1207.59248924077</v>
      </c>
      <c r="BR883">
        <v>1242.48341535237</v>
      </c>
      <c r="BS883">
        <v>1014</v>
      </c>
      <c r="BT883">
        <v>-1</v>
      </c>
      <c r="BU883">
        <v>706.04410216899601</v>
      </c>
      <c r="BV883">
        <v>181</v>
      </c>
      <c r="BW883">
        <v>1</v>
      </c>
      <c r="BX883">
        <v>377.82693650025197</v>
      </c>
      <c r="BY883">
        <v>98</v>
      </c>
      <c r="BZ883">
        <v>-1</v>
      </c>
      <c r="CA883">
        <v>1784</v>
      </c>
      <c r="CB883">
        <v>3000</v>
      </c>
    </row>
    <row r="884" spans="1:80" x14ac:dyDescent="0.25">
      <c r="A884">
        <v>40</v>
      </c>
      <c r="B884">
        <v>1493802700</v>
      </c>
      <c r="C884">
        <v>857.68813000784496</v>
      </c>
      <c r="D884">
        <v>892.93990161033196</v>
      </c>
      <c r="E884">
        <v>1120</v>
      </c>
      <c r="F884">
        <v>-1</v>
      </c>
      <c r="G884">
        <v>630.17942123530304</v>
      </c>
      <c r="H884">
        <v>170</v>
      </c>
      <c r="I884">
        <v>0</v>
      </c>
      <c r="J884">
        <v>337.605665317937</v>
      </c>
      <c r="K884">
        <v>98</v>
      </c>
      <c r="L884">
        <v>0</v>
      </c>
      <c r="M884">
        <v>1805</v>
      </c>
      <c r="N884">
        <v>3000</v>
      </c>
      <c r="R884">
        <v>40</v>
      </c>
      <c r="S884">
        <v>1493808293</v>
      </c>
      <c r="T884">
        <v>856.25651844079903</v>
      </c>
      <c r="U884">
        <v>880.89294578950501</v>
      </c>
      <c r="V884">
        <v>1134</v>
      </c>
      <c r="W884">
        <v>2</v>
      </c>
      <c r="X884">
        <v>605.16945176977003</v>
      </c>
      <c r="Y884">
        <v>182</v>
      </c>
      <c r="Z884">
        <v>0</v>
      </c>
      <c r="AA884">
        <v>342.15236389505299</v>
      </c>
      <c r="AB884">
        <v>97</v>
      </c>
      <c r="AC884">
        <v>-2</v>
      </c>
      <c r="AD884">
        <v>2069</v>
      </c>
      <c r="AE884">
        <v>3000</v>
      </c>
      <c r="AX884">
        <v>40</v>
      </c>
      <c r="AY884">
        <v>1493802706</v>
      </c>
      <c r="AZ884">
        <v>1187.3728496741201</v>
      </c>
      <c r="BA884">
        <v>1173.8435918093501</v>
      </c>
      <c r="BB884">
        <v>1123</v>
      </c>
      <c r="BC884">
        <v>0</v>
      </c>
      <c r="BD884">
        <v>714.66445679807305</v>
      </c>
      <c r="BE884">
        <v>199</v>
      </c>
      <c r="BF884">
        <v>0</v>
      </c>
      <c r="BG884">
        <v>417.26853727339198</v>
      </c>
      <c r="BH884">
        <v>101</v>
      </c>
      <c r="BI884">
        <v>0</v>
      </c>
      <c r="BJ884">
        <v>2606</v>
      </c>
      <c r="BK884">
        <v>3000</v>
      </c>
      <c r="BO884">
        <v>40</v>
      </c>
      <c r="BP884">
        <v>1493808273</v>
      </c>
      <c r="BQ884">
        <v>1169.4722599145</v>
      </c>
      <c r="BR884">
        <v>1358.7191953311401</v>
      </c>
      <c r="BS884">
        <v>749</v>
      </c>
      <c r="BT884">
        <v>0</v>
      </c>
      <c r="BU884">
        <v>490.56516721215701</v>
      </c>
      <c r="BV884">
        <v>208</v>
      </c>
      <c r="BW884">
        <v>1</v>
      </c>
      <c r="BX884">
        <v>292.648221534024</v>
      </c>
      <c r="BY884">
        <v>103</v>
      </c>
      <c r="BZ884">
        <v>0</v>
      </c>
      <c r="CA884">
        <v>452</v>
      </c>
      <c r="CB884">
        <v>3000</v>
      </c>
    </row>
    <row r="885" spans="1:80" x14ac:dyDescent="0.25">
      <c r="A885">
        <v>41</v>
      </c>
      <c r="B885">
        <v>1493802757</v>
      </c>
      <c r="C885">
        <v>849.72917426668801</v>
      </c>
      <c r="D885">
        <v>860.91918757758106</v>
      </c>
      <c r="E885">
        <v>1172</v>
      </c>
      <c r="F885">
        <v>-1</v>
      </c>
      <c r="G885">
        <v>631.48189764915605</v>
      </c>
      <c r="H885">
        <v>180</v>
      </c>
      <c r="I885">
        <v>-1</v>
      </c>
      <c r="J885">
        <v>333.99211515670203</v>
      </c>
      <c r="K885">
        <v>105</v>
      </c>
      <c r="L885">
        <v>0</v>
      </c>
      <c r="M885">
        <v>2290</v>
      </c>
      <c r="N885">
        <v>3000</v>
      </c>
      <c r="R885">
        <v>41</v>
      </c>
      <c r="S885">
        <v>1493808350</v>
      </c>
      <c r="T885">
        <v>860.03922533140997</v>
      </c>
      <c r="U885">
        <v>1049.70125438745</v>
      </c>
      <c r="V885">
        <v>885</v>
      </c>
      <c r="W885">
        <v>-1</v>
      </c>
      <c r="X885">
        <v>490.87238275670501</v>
      </c>
      <c r="Y885">
        <v>160</v>
      </c>
      <c r="Z885">
        <v>0</v>
      </c>
      <c r="AA885">
        <v>277.38437248013201</v>
      </c>
      <c r="AB885">
        <v>83</v>
      </c>
      <c r="AC885">
        <v>0</v>
      </c>
      <c r="AD885">
        <v>522</v>
      </c>
      <c r="AE885">
        <v>3000</v>
      </c>
      <c r="AX885">
        <v>41</v>
      </c>
      <c r="AY885">
        <v>1493802762</v>
      </c>
      <c r="AZ885">
        <v>1198.6348733310699</v>
      </c>
      <c r="BA885">
        <v>1187.1946697129799</v>
      </c>
      <c r="BB885">
        <v>1108</v>
      </c>
      <c r="BC885">
        <v>0</v>
      </c>
      <c r="BD885">
        <v>728.52851804423699</v>
      </c>
      <c r="BE885">
        <v>189</v>
      </c>
      <c r="BF885">
        <v>0</v>
      </c>
      <c r="BG885">
        <v>416.14516744125501</v>
      </c>
      <c r="BH885">
        <v>96</v>
      </c>
      <c r="BI885">
        <v>-1</v>
      </c>
      <c r="BJ885">
        <v>2332</v>
      </c>
      <c r="BK885">
        <v>3000</v>
      </c>
      <c r="BO885">
        <v>41</v>
      </c>
      <c r="BP885">
        <v>1493808329</v>
      </c>
      <c r="BQ885">
        <v>1156.4180205622199</v>
      </c>
      <c r="BR885">
        <v>1304.87303457095</v>
      </c>
      <c r="BS885">
        <v>966</v>
      </c>
      <c r="BT885">
        <v>-1</v>
      </c>
      <c r="BU885">
        <v>707.36963464155394</v>
      </c>
      <c r="BV885">
        <v>171</v>
      </c>
      <c r="BW885">
        <v>-1</v>
      </c>
      <c r="BX885">
        <v>428.12331142737702</v>
      </c>
      <c r="BY885">
        <v>74</v>
      </c>
      <c r="BZ885">
        <v>-1</v>
      </c>
      <c r="CA885">
        <v>1046</v>
      </c>
      <c r="CB885">
        <v>3000</v>
      </c>
    </row>
    <row r="886" spans="1:80" x14ac:dyDescent="0.25">
      <c r="A886">
        <v>42</v>
      </c>
      <c r="B886">
        <v>1493802813</v>
      </c>
      <c r="C886">
        <v>864.84222142135104</v>
      </c>
      <c r="D886">
        <v>889.59683090901001</v>
      </c>
      <c r="E886">
        <v>1121</v>
      </c>
      <c r="F886">
        <v>0</v>
      </c>
      <c r="G886">
        <v>646.45976308016702</v>
      </c>
      <c r="H886">
        <v>170</v>
      </c>
      <c r="I886">
        <v>0</v>
      </c>
      <c r="J886">
        <v>340.087657374824</v>
      </c>
      <c r="K886">
        <v>97</v>
      </c>
      <c r="L886">
        <v>0</v>
      </c>
      <c r="M886">
        <v>1728</v>
      </c>
      <c r="N886">
        <v>3000</v>
      </c>
      <c r="R886">
        <v>42</v>
      </c>
      <c r="S886">
        <v>1493808406</v>
      </c>
      <c r="T886">
        <v>850.49895135636802</v>
      </c>
      <c r="U886">
        <v>880.05894737009305</v>
      </c>
      <c r="V886">
        <v>1128</v>
      </c>
      <c r="W886">
        <v>-1</v>
      </c>
      <c r="X886">
        <v>589.52881244111904</v>
      </c>
      <c r="Y886">
        <v>177</v>
      </c>
      <c r="Z886">
        <v>0</v>
      </c>
      <c r="AA886">
        <v>327.67908353650103</v>
      </c>
      <c r="AB886">
        <v>96</v>
      </c>
      <c r="AC886">
        <v>1</v>
      </c>
      <c r="AD886">
        <v>1459</v>
      </c>
      <c r="AE886">
        <v>3000</v>
      </c>
      <c r="AX886">
        <v>42</v>
      </c>
      <c r="AY886">
        <v>1493802818</v>
      </c>
      <c r="AZ886">
        <v>1176.56509456302</v>
      </c>
      <c r="BA886">
        <v>1166.71867005072</v>
      </c>
      <c r="BB886">
        <v>1082</v>
      </c>
      <c r="BC886">
        <v>0</v>
      </c>
      <c r="BD886">
        <v>723.36829643642</v>
      </c>
      <c r="BE886">
        <v>174</v>
      </c>
      <c r="BF886">
        <v>1</v>
      </c>
      <c r="BG886">
        <v>434.885503570666</v>
      </c>
      <c r="BH886">
        <v>72</v>
      </c>
      <c r="BI886">
        <v>0</v>
      </c>
      <c r="BJ886">
        <v>2998</v>
      </c>
      <c r="BK886">
        <v>3000</v>
      </c>
      <c r="BO886">
        <v>42</v>
      </c>
      <c r="BP886">
        <v>1493808385</v>
      </c>
      <c r="BQ886">
        <v>1180.04647994325</v>
      </c>
      <c r="BR886">
        <v>1360.96135163089</v>
      </c>
      <c r="BS886">
        <v>690</v>
      </c>
      <c r="BT886">
        <v>1</v>
      </c>
      <c r="BU886">
        <v>502.83440920781999</v>
      </c>
      <c r="BV886">
        <v>194</v>
      </c>
      <c r="BW886">
        <v>0</v>
      </c>
      <c r="BX886">
        <v>290.85673302244101</v>
      </c>
      <c r="BY886">
        <v>95</v>
      </c>
      <c r="BZ886">
        <v>1</v>
      </c>
      <c r="CA886">
        <v>332</v>
      </c>
      <c r="CB886">
        <v>3000</v>
      </c>
    </row>
    <row r="887" spans="1:80" x14ac:dyDescent="0.25">
      <c r="A887">
        <v>43</v>
      </c>
      <c r="B887">
        <v>1493802869</v>
      </c>
      <c r="C887">
        <v>856.34622581986696</v>
      </c>
      <c r="D887">
        <v>928.98277549274803</v>
      </c>
      <c r="E887">
        <v>1052</v>
      </c>
      <c r="F887">
        <v>0</v>
      </c>
      <c r="G887">
        <v>571.17114623881105</v>
      </c>
      <c r="H887">
        <v>186</v>
      </c>
      <c r="I887">
        <v>0</v>
      </c>
      <c r="J887">
        <v>314.77103535979802</v>
      </c>
      <c r="K887">
        <v>102</v>
      </c>
      <c r="L887">
        <v>0</v>
      </c>
      <c r="M887">
        <v>1373</v>
      </c>
      <c r="N887">
        <v>3000</v>
      </c>
      <c r="R887">
        <v>43</v>
      </c>
      <c r="S887">
        <v>1493808462</v>
      </c>
      <c r="T887">
        <v>876.13076907250399</v>
      </c>
      <c r="U887">
        <v>876.83775758497404</v>
      </c>
      <c r="V887">
        <v>1115</v>
      </c>
      <c r="W887">
        <v>0</v>
      </c>
      <c r="X887">
        <v>600.19512888517204</v>
      </c>
      <c r="Y887">
        <v>184</v>
      </c>
      <c r="Z887">
        <v>-1</v>
      </c>
      <c r="AA887">
        <v>353.03044176087599</v>
      </c>
      <c r="AB887">
        <v>97</v>
      </c>
      <c r="AC887">
        <v>0</v>
      </c>
      <c r="AD887">
        <v>2968</v>
      </c>
      <c r="AE887">
        <v>3000</v>
      </c>
      <c r="AX887">
        <v>43</v>
      </c>
      <c r="AY887">
        <v>1493802874</v>
      </c>
      <c r="AZ887">
        <v>1153.4816545584699</v>
      </c>
      <c r="BA887">
        <v>1261.36800653924</v>
      </c>
      <c r="BB887">
        <v>1010</v>
      </c>
      <c r="BC887">
        <v>-1</v>
      </c>
      <c r="BD887">
        <v>724.10333950524205</v>
      </c>
      <c r="BE887">
        <v>172</v>
      </c>
      <c r="BF887">
        <v>1</v>
      </c>
      <c r="BG887">
        <v>391.71463594521202</v>
      </c>
      <c r="BH887">
        <v>90</v>
      </c>
      <c r="BI887">
        <v>0</v>
      </c>
      <c r="BJ887">
        <v>1359</v>
      </c>
      <c r="BK887">
        <v>3000</v>
      </c>
      <c r="BO887">
        <v>43</v>
      </c>
      <c r="BP887">
        <v>1493808441</v>
      </c>
      <c r="BQ887">
        <v>1205.90797087899</v>
      </c>
      <c r="BR887">
        <v>1178.8986554201999</v>
      </c>
      <c r="BS887">
        <v>1093</v>
      </c>
      <c r="BT887">
        <v>0</v>
      </c>
      <c r="BU887">
        <v>727.51513562443995</v>
      </c>
      <c r="BV887">
        <v>172</v>
      </c>
      <c r="BW887">
        <v>0</v>
      </c>
      <c r="BX887">
        <v>403.60473078229001</v>
      </c>
      <c r="BY887">
        <v>96</v>
      </c>
      <c r="BZ887">
        <v>0</v>
      </c>
      <c r="CA887">
        <v>2301</v>
      </c>
      <c r="CB887">
        <v>3000</v>
      </c>
    </row>
    <row r="888" spans="1:80" x14ac:dyDescent="0.25">
      <c r="A888">
        <v>44</v>
      </c>
      <c r="B888">
        <v>1493802925</v>
      </c>
      <c r="C888">
        <v>864.05803927722195</v>
      </c>
      <c r="D888">
        <v>931.957444796603</v>
      </c>
      <c r="E888">
        <v>1061</v>
      </c>
      <c r="F888">
        <v>0</v>
      </c>
      <c r="G888">
        <v>578.66766513243795</v>
      </c>
      <c r="H888">
        <v>179</v>
      </c>
      <c r="I888">
        <v>0</v>
      </c>
      <c r="J888">
        <v>291.77029533079798</v>
      </c>
      <c r="K888">
        <v>116</v>
      </c>
      <c r="L888">
        <v>0</v>
      </c>
      <c r="M888">
        <v>1253</v>
      </c>
      <c r="N888">
        <v>3000</v>
      </c>
      <c r="R888">
        <v>44</v>
      </c>
      <c r="S888">
        <v>1493808518</v>
      </c>
      <c r="T888">
        <v>865.89456439790001</v>
      </c>
      <c r="U888">
        <v>865.93159037460396</v>
      </c>
      <c r="V888">
        <v>1095</v>
      </c>
      <c r="W888">
        <v>0</v>
      </c>
      <c r="X888">
        <v>616.24010564189996</v>
      </c>
      <c r="Y888">
        <v>175</v>
      </c>
      <c r="Z888">
        <v>0</v>
      </c>
      <c r="AA888">
        <v>325.207821773033</v>
      </c>
      <c r="AB888">
        <v>104</v>
      </c>
      <c r="AC888">
        <v>0</v>
      </c>
      <c r="AD888">
        <v>2997</v>
      </c>
      <c r="AE888">
        <v>3000</v>
      </c>
      <c r="AX888">
        <v>44</v>
      </c>
      <c r="AY888">
        <v>1493802930</v>
      </c>
      <c r="AZ888">
        <v>1173.4044757458601</v>
      </c>
      <c r="BA888">
        <v>1351.82292478668</v>
      </c>
      <c r="BB888">
        <v>723</v>
      </c>
      <c r="BC888">
        <v>0</v>
      </c>
      <c r="BD888">
        <v>473.27369388508902</v>
      </c>
      <c r="BE888">
        <v>209</v>
      </c>
      <c r="BF888">
        <v>0</v>
      </c>
      <c r="BG888">
        <v>267.02506701389802</v>
      </c>
      <c r="BH888">
        <v>104</v>
      </c>
      <c r="BI888">
        <v>0</v>
      </c>
      <c r="BJ888">
        <v>215</v>
      </c>
      <c r="BK888">
        <v>3000</v>
      </c>
      <c r="BO888">
        <v>44</v>
      </c>
      <c r="BP888">
        <v>1493808497</v>
      </c>
      <c r="BQ888">
        <v>1180.39007130812</v>
      </c>
      <c r="BR888">
        <v>1181.5137629753499</v>
      </c>
      <c r="BS888">
        <v>1068</v>
      </c>
      <c r="BT888">
        <v>0</v>
      </c>
      <c r="BU888">
        <v>708.012490555319</v>
      </c>
      <c r="BV888">
        <v>187</v>
      </c>
      <c r="BW888">
        <v>0</v>
      </c>
      <c r="BX888">
        <v>388.00228463562399</v>
      </c>
      <c r="BY888">
        <v>98</v>
      </c>
      <c r="BZ888">
        <v>1</v>
      </c>
      <c r="CA888">
        <v>2463</v>
      </c>
      <c r="CB888">
        <v>3000</v>
      </c>
    </row>
    <row r="889" spans="1:80" x14ac:dyDescent="0.25">
      <c r="A889">
        <v>45</v>
      </c>
      <c r="B889">
        <v>1493802981</v>
      </c>
      <c r="C889">
        <v>858.24710604175095</v>
      </c>
      <c r="D889">
        <v>997.253973838158</v>
      </c>
      <c r="E889">
        <v>991</v>
      </c>
      <c r="F889">
        <v>-1</v>
      </c>
      <c r="G889">
        <v>513.07929149557594</v>
      </c>
      <c r="H889">
        <v>195</v>
      </c>
      <c r="I889">
        <v>-2</v>
      </c>
      <c r="J889">
        <v>298.16297477820001</v>
      </c>
      <c r="K889">
        <v>93</v>
      </c>
      <c r="L889">
        <v>0</v>
      </c>
      <c r="M889">
        <v>828</v>
      </c>
      <c r="N889">
        <v>3000</v>
      </c>
      <c r="R889">
        <v>45</v>
      </c>
      <c r="S889">
        <v>1493808574</v>
      </c>
      <c r="T889">
        <v>860.63449337858196</v>
      </c>
      <c r="U889">
        <v>911.98089198329205</v>
      </c>
      <c r="V889">
        <v>1105</v>
      </c>
      <c r="W889">
        <v>0</v>
      </c>
      <c r="X889">
        <v>579.82104227351795</v>
      </c>
      <c r="Y889">
        <v>192</v>
      </c>
      <c r="Z889">
        <v>-1</v>
      </c>
      <c r="AA889">
        <v>300.99532380358499</v>
      </c>
      <c r="AB889">
        <v>92</v>
      </c>
      <c r="AC889">
        <v>0</v>
      </c>
      <c r="AD889">
        <v>1323</v>
      </c>
      <c r="AE889">
        <v>3000</v>
      </c>
      <c r="AX889">
        <v>45</v>
      </c>
      <c r="AY889">
        <v>1493802986</v>
      </c>
      <c r="AZ889">
        <v>1159.74309729319</v>
      </c>
      <c r="BA889">
        <v>1190.11170477736</v>
      </c>
      <c r="BB889">
        <v>1101</v>
      </c>
      <c r="BC889">
        <v>0</v>
      </c>
      <c r="BD889">
        <v>709.748285886541</v>
      </c>
      <c r="BE889">
        <v>199</v>
      </c>
      <c r="BF889">
        <v>0</v>
      </c>
      <c r="BG889">
        <v>425.47465098760603</v>
      </c>
      <c r="BH889">
        <v>86</v>
      </c>
      <c r="BI889">
        <v>0</v>
      </c>
      <c r="BJ889">
        <v>2435</v>
      </c>
      <c r="BK889">
        <v>3000</v>
      </c>
      <c r="BO889">
        <v>45</v>
      </c>
      <c r="BP889">
        <v>1493808553</v>
      </c>
      <c r="BQ889">
        <v>1154.1768179230601</v>
      </c>
      <c r="BR889">
        <v>1218.5564454646801</v>
      </c>
      <c r="BS889">
        <v>1023</v>
      </c>
      <c r="BT889">
        <v>0</v>
      </c>
      <c r="BU889">
        <v>681.76845033615996</v>
      </c>
      <c r="BV889">
        <v>187</v>
      </c>
      <c r="BW889">
        <v>-2</v>
      </c>
      <c r="BX889">
        <v>382.20800070809702</v>
      </c>
      <c r="BY889">
        <v>98</v>
      </c>
      <c r="BZ889">
        <v>0</v>
      </c>
      <c r="CA889">
        <v>1669</v>
      </c>
      <c r="CB889">
        <v>3000</v>
      </c>
    </row>
    <row r="890" spans="1:80" x14ac:dyDescent="0.25">
      <c r="A890">
        <v>46</v>
      </c>
      <c r="B890">
        <v>1493803037</v>
      </c>
      <c r="C890">
        <v>869.21077025707996</v>
      </c>
      <c r="D890">
        <v>923.75070825799799</v>
      </c>
      <c r="E890">
        <v>1113</v>
      </c>
      <c r="F890">
        <v>0</v>
      </c>
      <c r="G890">
        <v>565.62312729315897</v>
      </c>
      <c r="H890">
        <v>200</v>
      </c>
      <c r="I890">
        <v>-1</v>
      </c>
      <c r="J890">
        <v>319.92913574548299</v>
      </c>
      <c r="K890">
        <v>109</v>
      </c>
      <c r="L890">
        <v>0</v>
      </c>
      <c r="M890">
        <v>1227</v>
      </c>
      <c r="N890">
        <v>3000</v>
      </c>
      <c r="R890">
        <v>46</v>
      </c>
      <c r="S890">
        <v>1493808630</v>
      </c>
      <c r="T890">
        <v>867.57226223429996</v>
      </c>
      <c r="U890">
        <v>926.30230733381995</v>
      </c>
      <c r="V890">
        <v>1045</v>
      </c>
      <c r="W890">
        <v>-1</v>
      </c>
      <c r="X890">
        <v>546.72207230188701</v>
      </c>
      <c r="Y890">
        <v>191</v>
      </c>
      <c r="Z890">
        <v>0</v>
      </c>
      <c r="AA890">
        <v>305.24545197860402</v>
      </c>
      <c r="AB890">
        <v>93</v>
      </c>
      <c r="AC890">
        <v>-3</v>
      </c>
      <c r="AD890">
        <v>1236</v>
      </c>
      <c r="AE890">
        <v>3000</v>
      </c>
      <c r="AX890">
        <v>46</v>
      </c>
      <c r="AY890">
        <v>1493803042</v>
      </c>
      <c r="AZ890">
        <v>1163.5308217848101</v>
      </c>
      <c r="BA890">
        <v>1424.26900675823</v>
      </c>
      <c r="BB890">
        <v>598</v>
      </c>
      <c r="BC890">
        <v>0</v>
      </c>
      <c r="BD890">
        <v>454.46310095216501</v>
      </c>
      <c r="BE890">
        <v>190</v>
      </c>
      <c r="BF890">
        <v>1</v>
      </c>
      <c r="BG890">
        <v>258.29697432609998</v>
      </c>
      <c r="BH890">
        <v>99</v>
      </c>
      <c r="BI890">
        <v>0</v>
      </c>
      <c r="BJ890">
        <v>163</v>
      </c>
      <c r="BK890">
        <v>3000</v>
      </c>
      <c r="BO890">
        <v>46</v>
      </c>
      <c r="BP890">
        <v>1493808609</v>
      </c>
      <c r="BQ890">
        <v>1165.1766331333999</v>
      </c>
      <c r="BR890">
        <v>1303.35451032162</v>
      </c>
      <c r="BS890">
        <v>985</v>
      </c>
      <c r="BT890">
        <v>-1</v>
      </c>
      <c r="BU890">
        <v>716.15928760262204</v>
      </c>
      <c r="BV890">
        <v>178</v>
      </c>
      <c r="BW890">
        <v>0</v>
      </c>
      <c r="BX890">
        <v>415.87617970505499</v>
      </c>
      <c r="BY890">
        <v>87</v>
      </c>
      <c r="BZ890">
        <v>-1</v>
      </c>
      <c r="CA890">
        <v>1162</v>
      </c>
      <c r="CB890">
        <v>3000</v>
      </c>
    </row>
    <row r="891" spans="1:80" x14ac:dyDescent="0.25">
      <c r="A891">
        <v>47</v>
      </c>
      <c r="B891">
        <v>1493803094</v>
      </c>
      <c r="C891">
        <v>867.33061930793303</v>
      </c>
      <c r="D891">
        <v>911.94254578206699</v>
      </c>
      <c r="E891">
        <v>1130</v>
      </c>
      <c r="F891">
        <v>0</v>
      </c>
      <c r="G891">
        <v>619.28192065236703</v>
      </c>
      <c r="H891">
        <v>170</v>
      </c>
      <c r="I891">
        <v>0</v>
      </c>
      <c r="J891">
        <v>338.24424519733401</v>
      </c>
      <c r="K891">
        <v>95</v>
      </c>
      <c r="L891">
        <v>0</v>
      </c>
      <c r="M891">
        <v>1409</v>
      </c>
      <c r="N891">
        <v>3000</v>
      </c>
      <c r="R891">
        <v>47</v>
      </c>
      <c r="S891">
        <v>1493808687</v>
      </c>
      <c r="T891">
        <v>845.26764215058097</v>
      </c>
      <c r="U891">
        <v>876.42160092349798</v>
      </c>
      <c r="V891">
        <v>1129</v>
      </c>
      <c r="W891">
        <v>0</v>
      </c>
      <c r="X891">
        <v>609.71594816968604</v>
      </c>
      <c r="Y891">
        <v>188</v>
      </c>
      <c r="Z891">
        <v>-1</v>
      </c>
      <c r="AA891">
        <v>345.30968183527602</v>
      </c>
      <c r="AB891">
        <v>99</v>
      </c>
      <c r="AC891">
        <v>0</v>
      </c>
      <c r="AD891">
        <v>1734</v>
      </c>
      <c r="AE891">
        <v>3000</v>
      </c>
      <c r="AX891">
        <v>47</v>
      </c>
      <c r="AY891">
        <v>1493803098</v>
      </c>
      <c r="AZ891">
        <v>1167.4857243471199</v>
      </c>
      <c r="BA891">
        <v>1172.4152513802301</v>
      </c>
      <c r="BB891">
        <v>1092</v>
      </c>
      <c r="BC891">
        <v>-1</v>
      </c>
      <c r="BD891">
        <v>710.35054753964903</v>
      </c>
      <c r="BE891">
        <v>196</v>
      </c>
      <c r="BF891">
        <v>1</v>
      </c>
      <c r="BG891">
        <v>419.89583674220199</v>
      </c>
      <c r="BH891">
        <v>91</v>
      </c>
      <c r="BI891">
        <v>-1</v>
      </c>
      <c r="BJ891">
        <v>2819</v>
      </c>
      <c r="BK891">
        <v>3000</v>
      </c>
      <c r="BO891">
        <v>47</v>
      </c>
      <c r="BP891">
        <v>1493808665</v>
      </c>
      <c r="BQ891">
        <v>1199.4454078808101</v>
      </c>
      <c r="BR891">
        <v>1239.25688237488</v>
      </c>
      <c r="BS891">
        <v>1059</v>
      </c>
      <c r="BT891">
        <v>1</v>
      </c>
      <c r="BU891">
        <v>694.14002807326597</v>
      </c>
      <c r="BV891">
        <v>192</v>
      </c>
      <c r="BW891">
        <v>0</v>
      </c>
      <c r="BX891">
        <v>410.12568829936703</v>
      </c>
      <c r="BY891">
        <v>89</v>
      </c>
      <c r="BZ891">
        <v>0</v>
      </c>
      <c r="CA891">
        <v>1842</v>
      </c>
      <c r="CB891">
        <v>3000</v>
      </c>
    </row>
    <row r="892" spans="1:80" x14ac:dyDescent="0.25">
      <c r="A892">
        <v>48</v>
      </c>
      <c r="B892">
        <v>1493803150</v>
      </c>
      <c r="C892">
        <v>839.63981438605401</v>
      </c>
      <c r="D892">
        <v>927.95061464165803</v>
      </c>
      <c r="E892">
        <v>1081</v>
      </c>
      <c r="F892">
        <v>0</v>
      </c>
      <c r="G892">
        <v>569.519741744778</v>
      </c>
      <c r="H892">
        <v>188</v>
      </c>
      <c r="I892">
        <v>0</v>
      </c>
      <c r="J892">
        <v>317.54228576508501</v>
      </c>
      <c r="K892">
        <v>97</v>
      </c>
      <c r="L892">
        <v>0</v>
      </c>
      <c r="M892">
        <v>964</v>
      </c>
      <c r="N892">
        <v>3000</v>
      </c>
      <c r="R892">
        <v>48</v>
      </c>
      <c r="S892">
        <v>1493808743</v>
      </c>
      <c r="T892">
        <v>857.34396644655601</v>
      </c>
      <c r="U892">
        <v>880.23338233527602</v>
      </c>
      <c r="V892">
        <v>1145</v>
      </c>
      <c r="W892">
        <v>0</v>
      </c>
      <c r="X892">
        <v>609.26331950454403</v>
      </c>
      <c r="Y892">
        <v>174</v>
      </c>
      <c r="Z892">
        <v>-1</v>
      </c>
      <c r="AA892">
        <v>328.38476215908798</v>
      </c>
      <c r="AB892">
        <v>96</v>
      </c>
      <c r="AC892">
        <v>0</v>
      </c>
      <c r="AD892">
        <v>1985</v>
      </c>
      <c r="AE892">
        <v>3000</v>
      </c>
      <c r="AX892">
        <v>48</v>
      </c>
      <c r="AY892">
        <v>1493803154</v>
      </c>
      <c r="AZ892">
        <v>1176.4783061201199</v>
      </c>
      <c r="BA892">
        <v>1199.5510084863399</v>
      </c>
      <c r="BB892">
        <v>1065</v>
      </c>
      <c r="BC892">
        <v>0</v>
      </c>
      <c r="BD892">
        <v>725.42257016607698</v>
      </c>
      <c r="BE892">
        <v>175</v>
      </c>
      <c r="BF892">
        <v>0</v>
      </c>
      <c r="BG892">
        <v>431.296566696529</v>
      </c>
      <c r="BH892">
        <v>78</v>
      </c>
      <c r="BI892">
        <v>0</v>
      </c>
      <c r="BJ892">
        <v>2884</v>
      </c>
      <c r="BK892">
        <v>3000</v>
      </c>
      <c r="BO892">
        <v>48</v>
      </c>
      <c r="BP892">
        <v>1493808721</v>
      </c>
      <c r="BQ892">
        <v>1146.3395857738601</v>
      </c>
      <c r="BR892">
        <v>1219.29906351622</v>
      </c>
      <c r="BS892">
        <v>1003</v>
      </c>
      <c r="BT892">
        <v>1</v>
      </c>
      <c r="BU892">
        <v>698.51084141799299</v>
      </c>
      <c r="BV892">
        <v>173</v>
      </c>
      <c r="BW892">
        <v>0</v>
      </c>
      <c r="BX892">
        <v>380.110668176525</v>
      </c>
      <c r="BY892">
        <v>104</v>
      </c>
      <c r="BZ892">
        <v>0</v>
      </c>
      <c r="CA892">
        <v>2050</v>
      </c>
      <c r="CB892">
        <v>3000</v>
      </c>
    </row>
    <row r="893" spans="1:80" x14ac:dyDescent="0.25">
      <c r="A893">
        <v>49</v>
      </c>
      <c r="B893">
        <v>1493803206</v>
      </c>
      <c r="C893">
        <v>864.47519665818004</v>
      </c>
      <c r="D893">
        <v>913.88098839187796</v>
      </c>
      <c r="E893">
        <v>1091</v>
      </c>
      <c r="F893">
        <v>0</v>
      </c>
      <c r="G893">
        <v>586.12983792414195</v>
      </c>
      <c r="H893">
        <v>176</v>
      </c>
      <c r="I893">
        <v>-2</v>
      </c>
      <c r="J893">
        <v>313.64592508465699</v>
      </c>
      <c r="K893">
        <v>111</v>
      </c>
      <c r="L893">
        <v>0</v>
      </c>
      <c r="M893">
        <v>1326</v>
      </c>
      <c r="N893">
        <v>3000</v>
      </c>
      <c r="R893">
        <v>49</v>
      </c>
      <c r="S893">
        <v>1493808799</v>
      </c>
      <c r="T893">
        <v>855.90412253444504</v>
      </c>
      <c r="U893">
        <v>883.85274696083195</v>
      </c>
      <c r="V893">
        <v>1151</v>
      </c>
      <c r="W893">
        <v>0</v>
      </c>
      <c r="X893">
        <v>599.67860390685598</v>
      </c>
      <c r="Y893">
        <v>190</v>
      </c>
      <c r="Z893">
        <v>0</v>
      </c>
      <c r="AA893">
        <v>346.49059734734601</v>
      </c>
      <c r="AB893">
        <v>93</v>
      </c>
      <c r="AC893">
        <v>1</v>
      </c>
      <c r="AD893">
        <v>1953</v>
      </c>
      <c r="AE893">
        <v>3000</v>
      </c>
      <c r="AX893">
        <v>49</v>
      </c>
      <c r="AY893">
        <v>1493803210</v>
      </c>
      <c r="AZ893">
        <v>1172.17874428048</v>
      </c>
      <c r="BA893">
        <v>1180.5789155901</v>
      </c>
      <c r="BB893">
        <v>1081</v>
      </c>
      <c r="BC893">
        <v>0</v>
      </c>
      <c r="BD893">
        <v>749.61604489773504</v>
      </c>
      <c r="BE893">
        <v>180</v>
      </c>
      <c r="BF893">
        <v>0</v>
      </c>
      <c r="BG893">
        <v>421.284899970737</v>
      </c>
      <c r="BH893">
        <v>88</v>
      </c>
      <c r="BI893">
        <v>-1</v>
      </c>
      <c r="BJ893">
        <v>2993</v>
      </c>
      <c r="BK893">
        <v>3000</v>
      </c>
      <c r="BO893">
        <v>49</v>
      </c>
      <c r="BP893">
        <v>1493808777</v>
      </c>
      <c r="BQ893">
        <v>1172.0400711918301</v>
      </c>
      <c r="BR893">
        <v>1173.3787913209501</v>
      </c>
      <c r="BS893">
        <v>1097</v>
      </c>
      <c r="BT893">
        <v>-1</v>
      </c>
      <c r="BU893">
        <v>692.87258274441399</v>
      </c>
      <c r="BV893">
        <v>194</v>
      </c>
      <c r="BW893">
        <v>0</v>
      </c>
      <c r="BX893">
        <v>360.845258477377</v>
      </c>
      <c r="BY893">
        <v>116</v>
      </c>
      <c r="BZ893">
        <v>-1</v>
      </c>
      <c r="CA893">
        <v>2935</v>
      </c>
      <c r="CB893">
        <v>3000</v>
      </c>
    </row>
    <row r="894" spans="1:80" x14ac:dyDescent="0.25">
      <c r="A894">
        <v>50</v>
      </c>
      <c r="B894">
        <v>1493803262</v>
      </c>
      <c r="C894">
        <v>866.846210465647</v>
      </c>
      <c r="D894">
        <v>965.63515574706105</v>
      </c>
      <c r="E894">
        <v>1070</v>
      </c>
      <c r="F894">
        <v>0</v>
      </c>
      <c r="G894">
        <v>572.26526131550304</v>
      </c>
      <c r="H894">
        <v>183</v>
      </c>
      <c r="I894">
        <v>0</v>
      </c>
      <c r="J894">
        <v>327.58760523258002</v>
      </c>
      <c r="K894">
        <v>99</v>
      </c>
      <c r="L894">
        <v>0</v>
      </c>
      <c r="M894">
        <v>1083</v>
      </c>
      <c r="N894">
        <v>3000</v>
      </c>
      <c r="R894">
        <v>50</v>
      </c>
      <c r="S894">
        <v>1493808855</v>
      </c>
      <c r="T894">
        <v>863.42471374314903</v>
      </c>
      <c r="U894">
        <v>1039.35667185273</v>
      </c>
      <c r="V894">
        <v>896</v>
      </c>
      <c r="W894">
        <v>1</v>
      </c>
      <c r="X894">
        <v>481.12352779246697</v>
      </c>
      <c r="Y894">
        <v>176</v>
      </c>
      <c r="Z894">
        <v>0</v>
      </c>
      <c r="AA894">
        <v>280.799598817625</v>
      </c>
      <c r="AB894">
        <v>90</v>
      </c>
      <c r="AC894">
        <v>0</v>
      </c>
      <c r="AD894">
        <v>661</v>
      </c>
      <c r="AE894">
        <v>3000</v>
      </c>
      <c r="AX894">
        <v>50</v>
      </c>
      <c r="AY894">
        <v>1493803266</v>
      </c>
      <c r="AZ894">
        <v>1174.8960435219799</v>
      </c>
      <c r="BA894">
        <v>1422.9544860121</v>
      </c>
      <c r="BB894">
        <v>671</v>
      </c>
      <c r="BC894">
        <v>0</v>
      </c>
      <c r="BD894">
        <v>496.56793618295501</v>
      </c>
      <c r="BE894">
        <v>184</v>
      </c>
      <c r="BF894">
        <v>0</v>
      </c>
      <c r="BG894">
        <v>271.47711231745501</v>
      </c>
      <c r="BH894">
        <v>97</v>
      </c>
      <c r="BI894">
        <v>0</v>
      </c>
      <c r="BJ894">
        <v>279</v>
      </c>
      <c r="BK894">
        <v>3000</v>
      </c>
      <c r="BO894">
        <v>50</v>
      </c>
      <c r="BP894">
        <v>1493808833</v>
      </c>
      <c r="BQ894">
        <v>1150.90116832682</v>
      </c>
      <c r="BR894">
        <v>1152.2749702779499</v>
      </c>
      <c r="BS894">
        <v>1071</v>
      </c>
      <c r="BT894">
        <v>1</v>
      </c>
      <c r="BU894">
        <v>701.37326468059405</v>
      </c>
      <c r="BV894">
        <v>188</v>
      </c>
      <c r="BW894">
        <v>0</v>
      </c>
      <c r="BX894">
        <v>396.15025574476198</v>
      </c>
      <c r="BY894">
        <v>94</v>
      </c>
      <c r="BZ894">
        <v>1</v>
      </c>
      <c r="CA894">
        <v>2831</v>
      </c>
      <c r="CB894">
        <v>3000</v>
      </c>
    </row>
    <row r="895" spans="1:80" x14ac:dyDescent="0.25">
      <c r="A895">
        <v>51</v>
      </c>
      <c r="B895">
        <v>1493803318</v>
      </c>
      <c r="C895">
        <v>838.82115322163895</v>
      </c>
      <c r="D895">
        <v>838.82115322163895</v>
      </c>
      <c r="E895">
        <v>1160</v>
      </c>
      <c r="F895">
        <v>0</v>
      </c>
      <c r="G895">
        <v>626.98817689491398</v>
      </c>
      <c r="H895">
        <v>191</v>
      </c>
      <c r="I895">
        <v>-2</v>
      </c>
      <c r="J895">
        <v>364.32504696361701</v>
      </c>
      <c r="K895">
        <v>86</v>
      </c>
      <c r="L895">
        <v>0</v>
      </c>
      <c r="M895">
        <v>3000</v>
      </c>
      <c r="N895">
        <v>3000</v>
      </c>
      <c r="R895">
        <v>51</v>
      </c>
      <c r="S895">
        <v>1493808911</v>
      </c>
      <c r="T895">
        <v>844.349635459203</v>
      </c>
      <c r="U895">
        <v>855.59120693070395</v>
      </c>
      <c r="V895">
        <v>1141</v>
      </c>
      <c r="W895">
        <v>0</v>
      </c>
      <c r="X895">
        <v>595.849818052567</v>
      </c>
      <c r="Y895">
        <v>196</v>
      </c>
      <c r="Z895">
        <v>0</v>
      </c>
      <c r="AA895">
        <v>330.029298502225</v>
      </c>
      <c r="AB895">
        <v>109</v>
      </c>
      <c r="AC895">
        <v>1</v>
      </c>
      <c r="AD895">
        <v>2363</v>
      </c>
      <c r="AE895">
        <v>3000</v>
      </c>
      <c r="AX895">
        <v>51</v>
      </c>
      <c r="AY895">
        <v>1493803322</v>
      </c>
      <c r="AZ895">
        <v>1117.4579601636899</v>
      </c>
      <c r="BA895">
        <v>1279.9313631945899</v>
      </c>
      <c r="BB895">
        <v>997</v>
      </c>
      <c r="BC895">
        <v>0</v>
      </c>
      <c r="BD895">
        <v>709.03581515697294</v>
      </c>
      <c r="BE895">
        <v>181</v>
      </c>
      <c r="BF895">
        <v>0</v>
      </c>
      <c r="BG895">
        <v>411.82018878252899</v>
      </c>
      <c r="BH895">
        <v>78</v>
      </c>
      <c r="BI895">
        <v>-1</v>
      </c>
      <c r="BJ895">
        <v>772</v>
      </c>
      <c r="BK895">
        <v>3000</v>
      </c>
      <c r="BO895">
        <v>51</v>
      </c>
      <c r="BP895">
        <v>1493808889</v>
      </c>
      <c r="BQ895">
        <v>1344.0063596560301</v>
      </c>
      <c r="BR895">
        <v>1390.08846493694</v>
      </c>
      <c r="BS895">
        <v>650</v>
      </c>
      <c r="BT895">
        <v>0</v>
      </c>
      <c r="BU895">
        <v>458.09348386789497</v>
      </c>
      <c r="BV895">
        <v>201</v>
      </c>
      <c r="BW895">
        <v>1</v>
      </c>
      <c r="BX895">
        <v>269.20711444709599</v>
      </c>
      <c r="BY895">
        <v>100</v>
      </c>
      <c r="BZ895">
        <v>0</v>
      </c>
      <c r="CA895">
        <v>2855</v>
      </c>
      <c r="CB895">
        <v>3000</v>
      </c>
    </row>
    <row r="896" spans="1:80" x14ac:dyDescent="0.25">
      <c r="A896">
        <v>52</v>
      </c>
      <c r="B896">
        <v>1493803374</v>
      </c>
      <c r="C896">
        <v>845.55886248244701</v>
      </c>
      <c r="D896">
        <v>860.18472735983096</v>
      </c>
      <c r="E896">
        <v>1155</v>
      </c>
      <c r="F896">
        <v>0</v>
      </c>
      <c r="G896">
        <v>639.17567890056398</v>
      </c>
      <c r="H896">
        <v>184</v>
      </c>
      <c r="I896">
        <v>0</v>
      </c>
      <c r="J896">
        <v>355.62269718845602</v>
      </c>
      <c r="K896">
        <v>96</v>
      </c>
      <c r="L896">
        <v>0</v>
      </c>
      <c r="M896">
        <v>2364</v>
      </c>
      <c r="N896">
        <v>3000</v>
      </c>
      <c r="R896">
        <v>52</v>
      </c>
      <c r="S896">
        <v>1493808968</v>
      </c>
      <c r="T896">
        <v>881.26643258477395</v>
      </c>
      <c r="U896">
        <v>894.56985957488098</v>
      </c>
      <c r="V896">
        <v>1155</v>
      </c>
      <c r="W896">
        <v>0</v>
      </c>
      <c r="X896">
        <v>635.50701644956098</v>
      </c>
      <c r="Y896">
        <v>180</v>
      </c>
      <c r="Z896">
        <v>0</v>
      </c>
      <c r="AA896">
        <v>328.516054817559</v>
      </c>
      <c r="AB896">
        <v>119</v>
      </c>
      <c r="AC896">
        <v>-3</v>
      </c>
      <c r="AD896">
        <v>2150</v>
      </c>
      <c r="AE896">
        <v>3000</v>
      </c>
      <c r="AX896">
        <v>52</v>
      </c>
      <c r="AY896">
        <v>1493803378</v>
      </c>
      <c r="AZ896">
        <v>1166.2692723523101</v>
      </c>
      <c r="BA896">
        <v>1310.98306634357</v>
      </c>
      <c r="BB896">
        <v>717</v>
      </c>
      <c r="BC896">
        <v>0</v>
      </c>
      <c r="BD896">
        <v>478.93649269664598</v>
      </c>
      <c r="BE896">
        <v>194</v>
      </c>
      <c r="BF896">
        <v>1</v>
      </c>
      <c r="BG896">
        <v>289.76033519710001</v>
      </c>
      <c r="BH896">
        <v>90</v>
      </c>
      <c r="BI896">
        <v>0</v>
      </c>
      <c r="BJ896">
        <v>442</v>
      </c>
      <c r="BK896">
        <v>3000</v>
      </c>
      <c r="BO896">
        <v>52</v>
      </c>
      <c r="BP896">
        <v>1493808944</v>
      </c>
      <c r="BQ896">
        <v>1196.7870312523</v>
      </c>
      <c r="BR896">
        <v>1311.48026653233</v>
      </c>
      <c r="BS896">
        <v>760</v>
      </c>
      <c r="BT896">
        <v>0</v>
      </c>
      <c r="BU896">
        <v>524.68581449345504</v>
      </c>
      <c r="BV896">
        <v>180</v>
      </c>
      <c r="BW896">
        <v>0</v>
      </c>
      <c r="BX896">
        <v>302.03010630628103</v>
      </c>
      <c r="BY896">
        <v>85</v>
      </c>
      <c r="BZ896">
        <v>0</v>
      </c>
      <c r="CA896">
        <v>1955</v>
      </c>
      <c r="CB896">
        <v>3000</v>
      </c>
    </row>
    <row r="897" spans="1:80" x14ac:dyDescent="0.25">
      <c r="A897">
        <v>53</v>
      </c>
      <c r="B897">
        <v>1493803430</v>
      </c>
      <c r="C897">
        <v>883.43360684294896</v>
      </c>
      <c r="D897">
        <v>883.60410809234895</v>
      </c>
      <c r="E897">
        <v>1159</v>
      </c>
      <c r="F897">
        <v>0</v>
      </c>
      <c r="G897">
        <v>619.66917615978605</v>
      </c>
      <c r="H897">
        <v>191</v>
      </c>
      <c r="I897">
        <v>-1</v>
      </c>
      <c r="J897">
        <v>357.70444345394799</v>
      </c>
      <c r="K897">
        <v>102</v>
      </c>
      <c r="L897">
        <v>0</v>
      </c>
      <c r="M897">
        <v>2986</v>
      </c>
      <c r="N897">
        <v>3000</v>
      </c>
      <c r="R897">
        <v>53</v>
      </c>
      <c r="S897">
        <v>1493809024</v>
      </c>
      <c r="T897">
        <v>892.43481058987504</v>
      </c>
      <c r="U897">
        <v>974.19433885875299</v>
      </c>
      <c r="V897">
        <v>1037</v>
      </c>
      <c r="W897">
        <v>0</v>
      </c>
      <c r="X897">
        <v>561.87471087687004</v>
      </c>
      <c r="Y897">
        <v>180</v>
      </c>
      <c r="Z897">
        <v>-2</v>
      </c>
      <c r="AA897">
        <v>314.76959880434902</v>
      </c>
      <c r="AB897">
        <v>95</v>
      </c>
      <c r="AC897">
        <v>-1</v>
      </c>
      <c r="AD897">
        <v>832</v>
      </c>
      <c r="AE897">
        <v>3000</v>
      </c>
      <c r="AX897">
        <v>53</v>
      </c>
      <c r="AY897">
        <v>1493803434</v>
      </c>
      <c r="AZ897">
        <v>1148.82975152724</v>
      </c>
      <c r="BA897">
        <v>1386.1124178549601</v>
      </c>
      <c r="BB897">
        <v>658</v>
      </c>
      <c r="BC897">
        <v>0</v>
      </c>
      <c r="BD897">
        <v>486.97109944081501</v>
      </c>
      <c r="BE897">
        <v>193</v>
      </c>
      <c r="BF897">
        <v>1</v>
      </c>
      <c r="BG897">
        <v>277.00596356283501</v>
      </c>
      <c r="BH897">
        <v>84</v>
      </c>
      <c r="BI897">
        <v>0</v>
      </c>
      <c r="BJ897">
        <v>441</v>
      </c>
      <c r="BK897">
        <v>3000</v>
      </c>
      <c r="BO897">
        <v>53</v>
      </c>
      <c r="BP897">
        <v>1493808999</v>
      </c>
      <c r="BQ897">
        <v>1221.99533869723</v>
      </c>
      <c r="BR897">
        <v>1185.9756278162399</v>
      </c>
      <c r="BS897">
        <v>1083</v>
      </c>
      <c r="BT897">
        <v>-1</v>
      </c>
      <c r="BU897">
        <v>692.76334749550995</v>
      </c>
      <c r="BV897">
        <v>193</v>
      </c>
      <c r="BW897">
        <v>0</v>
      </c>
      <c r="BX897">
        <v>420.31453638097599</v>
      </c>
      <c r="BY897">
        <v>86</v>
      </c>
      <c r="BZ897">
        <v>0</v>
      </c>
      <c r="CA897">
        <v>2433</v>
      </c>
      <c r="CB897">
        <v>3000</v>
      </c>
    </row>
    <row r="898" spans="1:80" x14ac:dyDescent="0.25">
      <c r="A898">
        <v>54</v>
      </c>
      <c r="B898">
        <v>1493803487</v>
      </c>
      <c r="C898">
        <v>882.25934249372301</v>
      </c>
      <c r="D898">
        <v>1014.19974624135</v>
      </c>
      <c r="E898">
        <v>984</v>
      </c>
      <c r="F898">
        <v>1</v>
      </c>
      <c r="G898">
        <v>504.75240037069301</v>
      </c>
      <c r="H898">
        <v>181</v>
      </c>
      <c r="I898">
        <v>0</v>
      </c>
      <c r="J898">
        <v>294.90206776140002</v>
      </c>
      <c r="K898">
        <v>94</v>
      </c>
      <c r="L898">
        <v>0</v>
      </c>
      <c r="M898">
        <v>759</v>
      </c>
      <c r="N898">
        <v>3000</v>
      </c>
      <c r="R898">
        <v>54</v>
      </c>
      <c r="S898">
        <v>1493809080</v>
      </c>
      <c r="T898">
        <v>836.62201484918296</v>
      </c>
      <c r="U898">
        <v>836.62201484918296</v>
      </c>
      <c r="V898">
        <v>1179</v>
      </c>
      <c r="W898">
        <v>0</v>
      </c>
      <c r="X898">
        <v>624.67074992822199</v>
      </c>
      <c r="Y898">
        <v>183</v>
      </c>
      <c r="Z898">
        <v>0</v>
      </c>
      <c r="AA898">
        <v>362.59994317641298</v>
      </c>
      <c r="AB898">
        <v>78</v>
      </c>
      <c r="AC898">
        <v>1</v>
      </c>
      <c r="AD898">
        <v>3000</v>
      </c>
      <c r="AE898">
        <v>3000</v>
      </c>
      <c r="AX898">
        <v>54</v>
      </c>
      <c r="AY898">
        <v>1493803490</v>
      </c>
      <c r="AZ898">
        <v>1207.39132818443</v>
      </c>
      <c r="BA898">
        <v>1245.50689105167</v>
      </c>
      <c r="BB898">
        <v>1095</v>
      </c>
      <c r="BC898">
        <v>0</v>
      </c>
      <c r="BD898">
        <v>746.42111910848098</v>
      </c>
      <c r="BE898">
        <v>182</v>
      </c>
      <c r="BF898">
        <v>0</v>
      </c>
      <c r="BG898">
        <v>412.979686649531</v>
      </c>
      <c r="BH898">
        <v>93</v>
      </c>
      <c r="BI898">
        <v>0</v>
      </c>
      <c r="BJ898">
        <v>1996</v>
      </c>
      <c r="BK898">
        <v>3000</v>
      </c>
      <c r="BO898">
        <v>54</v>
      </c>
      <c r="BP898">
        <v>1493809055</v>
      </c>
      <c r="BQ898">
        <v>1195.0614757569999</v>
      </c>
      <c r="BR898">
        <v>1173.1768839619499</v>
      </c>
      <c r="BS898">
        <v>1138</v>
      </c>
      <c r="BT898">
        <v>0</v>
      </c>
      <c r="BU898">
        <v>703.83218146862703</v>
      </c>
      <c r="BV898">
        <v>206</v>
      </c>
      <c r="BW898">
        <v>0</v>
      </c>
      <c r="BX898">
        <v>415.69680099355799</v>
      </c>
      <c r="BY898">
        <v>103</v>
      </c>
      <c r="BZ898">
        <v>1</v>
      </c>
      <c r="CA898">
        <v>2634</v>
      </c>
      <c r="CB898">
        <v>3000</v>
      </c>
    </row>
    <row r="899" spans="1:80" x14ac:dyDescent="0.25">
      <c r="A899">
        <v>55</v>
      </c>
      <c r="B899">
        <v>1493803543</v>
      </c>
      <c r="C899">
        <v>865.28999909634297</v>
      </c>
      <c r="D899">
        <v>974.90775248891896</v>
      </c>
      <c r="E899">
        <v>1040</v>
      </c>
      <c r="F899">
        <v>0</v>
      </c>
      <c r="G899">
        <v>586.92443414629201</v>
      </c>
      <c r="H899">
        <v>182</v>
      </c>
      <c r="I899">
        <v>-1</v>
      </c>
      <c r="J899">
        <v>314.96751791188001</v>
      </c>
      <c r="K899">
        <v>99</v>
      </c>
      <c r="L899">
        <v>0</v>
      </c>
      <c r="M899">
        <v>1040</v>
      </c>
      <c r="N899">
        <v>3000</v>
      </c>
      <c r="R899">
        <v>55</v>
      </c>
      <c r="S899">
        <v>1493809136</v>
      </c>
      <c r="T899">
        <v>858.91745807529799</v>
      </c>
      <c r="U899">
        <v>859.69116499545896</v>
      </c>
      <c r="V899">
        <v>1164</v>
      </c>
      <c r="W899">
        <v>0</v>
      </c>
      <c r="X899">
        <v>600.72753783564099</v>
      </c>
      <c r="Y899">
        <v>197</v>
      </c>
      <c r="Z899">
        <v>-2</v>
      </c>
      <c r="AA899">
        <v>328.07129938566902</v>
      </c>
      <c r="AB899">
        <v>108</v>
      </c>
      <c r="AC899">
        <v>0</v>
      </c>
      <c r="AD899">
        <v>2784</v>
      </c>
      <c r="AE899">
        <v>3000</v>
      </c>
      <c r="AX899">
        <v>55</v>
      </c>
      <c r="AY899">
        <v>1493803546</v>
      </c>
      <c r="AZ899">
        <v>1200.28964121542</v>
      </c>
      <c r="BA899">
        <v>1320.6825732089601</v>
      </c>
      <c r="BB899">
        <v>1037</v>
      </c>
      <c r="BC899">
        <v>-1</v>
      </c>
      <c r="BD899">
        <v>710.61672056270004</v>
      </c>
      <c r="BE899">
        <v>201</v>
      </c>
      <c r="BF899">
        <v>0</v>
      </c>
      <c r="BG899">
        <v>422.92802605949998</v>
      </c>
      <c r="BH899">
        <v>99</v>
      </c>
      <c r="BI899">
        <v>0</v>
      </c>
      <c r="BJ899">
        <v>1360</v>
      </c>
      <c r="BK899">
        <v>3000</v>
      </c>
      <c r="BO899">
        <v>55</v>
      </c>
      <c r="BP899">
        <v>1493809111</v>
      </c>
      <c r="BQ899">
        <v>1184.7845727428401</v>
      </c>
      <c r="BR899">
        <v>1191.52237948994</v>
      </c>
      <c r="BS899">
        <v>1054</v>
      </c>
      <c r="BT899">
        <v>0</v>
      </c>
      <c r="BU899">
        <v>715.604328113978</v>
      </c>
      <c r="BV899">
        <v>190</v>
      </c>
      <c r="BW899">
        <v>0</v>
      </c>
      <c r="BX899">
        <v>423.37359193083302</v>
      </c>
      <c r="BY899">
        <v>86</v>
      </c>
      <c r="BZ899">
        <v>0</v>
      </c>
      <c r="CA899">
        <v>2724</v>
      </c>
      <c r="CB899">
        <v>3000</v>
      </c>
    </row>
    <row r="900" spans="1:80" x14ac:dyDescent="0.25">
      <c r="A900">
        <v>56</v>
      </c>
      <c r="B900">
        <v>1493803599</v>
      </c>
      <c r="C900">
        <v>840.79628159438096</v>
      </c>
      <c r="D900">
        <v>875.147234340468</v>
      </c>
      <c r="E900">
        <v>1168</v>
      </c>
      <c r="F900">
        <v>0</v>
      </c>
      <c r="G900">
        <v>597.383935400685</v>
      </c>
      <c r="H900">
        <v>194</v>
      </c>
      <c r="I900">
        <v>-2</v>
      </c>
      <c r="J900">
        <v>337.17990855130898</v>
      </c>
      <c r="K900">
        <v>110</v>
      </c>
      <c r="L900">
        <v>0</v>
      </c>
      <c r="M900">
        <v>1668</v>
      </c>
      <c r="N900">
        <v>3000</v>
      </c>
      <c r="R900">
        <v>56</v>
      </c>
      <c r="S900">
        <v>1493809193</v>
      </c>
      <c r="T900">
        <v>861.60783460869402</v>
      </c>
      <c r="U900">
        <v>867.106864807899</v>
      </c>
      <c r="V900">
        <v>1152</v>
      </c>
      <c r="W900">
        <v>0</v>
      </c>
      <c r="X900">
        <v>636.10350176918405</v>
      </c>
      <c r="Y900">
        <v>170</v>
      </c>
      <c r="Z900">
        <v>-1</v>
      </c>
      <c r="AA900">
        <v>321.97899478930799</v>
      </c>
      <c r="AB900">
        <v>107</v>
      </c>
      <c r="AC900">
        <v>0</v>
      </c>
      <c r="AD900">
        <v>2731</v>
      </c>
      <c r="AE900">
        <v>3000</v>
      </c>
      <c r="AX900">
        <v>56</v>
      </c>
      <c r="AY900">
        <v>1493803602</v>
      </c>
      <c r="AZ900">
        <v>1163.77945425597</v>
      </c>
      <c r="BA900">
        <v>1415.0685860027299</v>
      </c>
      <c r="BB900">
        <v>761</v>
      </c>
      <c r="BC900">
        <v>-1</v>
      </c>
      <c r="BD900">
        <v>496.68857356118701</v>
      </c>
      <c r="BE900">
        <v>215</v>
      </c>
      <c r="BF900">
        <v>1</v>
      </c>
      <c r="BG900">
        <v>284.62331418327398</v>
      </c>
      <c r="BH900">
        <v>112</v>
      </c>
      <c r="BI900">
        <v>0</v>
      </c>
      <c r="BJ900">
        <v>380</v>
      </c>
      <c r="BK900">
        <v>3000</v>
      </c>
      <c r="BO900">
        <v>56</v>
      </c>
      <c r="BP900">
        <v>1493809167</v>
      </c>
      <c r="BQ900">
        <v>1178.5679316718699</v>
      </c>
      <c r="BR900">
        <v>1187.9713705540701</v>
      </c>
      <c r="BS900">
        <v>1080</v>
      </c>
      <c r="BT900">
        <v>0</v>
      </c>
      <c r="BU900">
        <v>727.25464352690699</v>
      </c>
      <c r="BV900">
        <v>182</v>
      </c>
      <c r="BW900">
        <v>0</v>
      </c>
      <c r="BX900">
        <v>403.22835024676402</v>
      </c>
      <c r="BY900">
        <v>105</v>
      </c>
      <c r="BZ900">
        <v>-2</v>
      </c>
      <c r="CA900">
        <v>2758</v>
      </c>
      <c r="CB900">
        <v>3000</v>
      </c>
    </row>
    <row r="901" spans="1:80" x14ac:dyDescent="0.25">
      <c r="A901">
        <v>57</v>
      </c>
      <c r="B901">
        <v>1493803655</v>
      </c>
      <c r="C901">
        <v>833.20811962297</v>
      </c>
      <c r="D901">
        <v>980.14451478773594</v>
      </c>
      <c r="E901">
        <v>994</v>
      </c>
      <c r="F901">
        <v>0</v>
      </c>
      <c r="G901">
        <v>543.51087822802697</v>
      </c>
      <c r="H901">
        <v>184</v>
      </c>
      <c r="I901">
        <v>-1</v>
      </c>
      <c r="J901">
        <v>282.864912098849</v>
      </c>
      <c r="K901">
        <v>105</v>
      </c>
      <c r="L901">
        <v>0</v>
      </c>
      <c r="M901">
        <v>812</v>
      </c>
      <c r="N901">
        <v>3000</v>
      </c>
      <c r="R901">
        <v>57</v>
      </c>
      <c r="S901">
        <v>1493809249</v>
      </c>
      <c r="T901">
        <v>861.72758359666898</v>
      </c>
      <c r="U901">
        <v>890.06579391095602</v>
      </c>
      <c r="V901">
        <v>1093</v>
      </c>
      <c r="W901">
        <v>1</v>
      </c>
      <c r="X901">
        <v>614.872404815143</v>
      </c>
      <c r="Y901">
        <v>170</v>
      </c>
      <c r="Z901">
        <v>0</v>
      </c>
      <c r="AA901">
        <v>310.55531398285899</v>
      </c>
      <c r="AB901">
        <v>106</v>
      </c>
      <c r="AC901">
        <v>-1</v>
      </c>
      <c r="AD901">
        <v>2179</v>
      </c>
      <c r="AE901">
        <v>3000</v>
      </c>
      <c r="AX901">
        <v>57</v>
      </c>
      <c r="AY901">
        <v>1493803658</v>
      </c>
      <c r="AZ901">
        <v>1167.6271209398301</v>
      </c>
      <c r="BA901">
        <v>1319.60708945388</v>
      </c>
      <c r="BB901">
        <v>794</v>
      </c>
      <c r="BC901">
        <v>0</v>
      </c>
      <c r="BD901">
        <v>550.92654099136701</v>
      </c>
      <c r="BE901">
        <v>195</v>
      </c>
      <c r="BF901">
        <v>1</v>
      </c>
      <c r="BG901">
        <v>326.950202935692</v>
      </c>
      <c r="BH901">
        <v>92</v>
      </c>
      <c r="BI901">
        <v>0</v>
      </c>
      <c r="BJ901">
        <v>707</v>
      </c>
      <c r="BK901">
        <v>3000</v>
      </c>
      <c r="BO901">
        <v>57</v>
      </c>
      <c r="BP901">
        <v>1493809223</v>
      </c>
      <c r="BQ901">
        <v>1174.07283020405</v>
      </c>
      <c r="BR901">
        <v>1270.4443827323</v>
      </c>
      <c r="BS901">
        <v>1012</v>
      </c>
      <c r="BT901">
        <v>0</v>
      </c>
      <c r="BU901">
        <v>700.06958157785505</v>
      </c>
      <c r="BV901">
        <v>186</v>
      </c>
      <c r="BW901">
        <v>0</v>
      </c>
      <c r="BX901">
        <v>408.50966096537701</v>
      </c>
      <c r="BY901">
        <v>86</v>
      </c>
      <c r="BZ901">
        <v>0</v>
      </c>
      <c r="CA901">
        <v>1228</v>
      </c>
      <c r="CB901">
        <v>3000</v>
      </c>
    </row>
    <row r="902" spans="1:80" x14ac:dyDescent="0.25">
      <c r="A902">
        <v>58</v>
      </c>
      <c r="B902">
        <v>1493803711</v>
      </c>
      <c r="C902">
        <v>856.55079973876798</v>
      </c>
      <c r="D902">
        <v>973.73159679999605</v>
      </c>
      <c r="E902">
        <v>1018</v>
      </c>
      <c r="F902">
        <v>0</v>
      </c>
      <c r="G902">
        <v>521.89034451307805</v>
      </c>
      <c r="H902">
        <v>189</v>
      </c>
      <c r="I902">
        <v>0</v>
      </c>
      <c r="J902">
        <v>311.66495371377403</v>
      </c>
      <c r="K902">
        <v>92</v>
      </c>
      <c r="L902">
        <v>-1</v>
      </c>
      <c r="M902">
        <v>902</v>
      </c>
      <c r="N902">
        <v>3000</v>
      </c>
      <c r="R902">
        <v>58</v>
      </c>
      <c r="S902">
        <v>1493809305</v>
      </c>
      <c r="T902">
        <v>845.735016047469</v>
      </c>
      <c r="U902">
        <v>848.22167069515001</v>
      </c>
      <c r="V902">
        <v>1151</v>
      </c>
      <c r="W902">
        <v>0</v>
      </c>
      <c r="X902">
        <v>621.92902224435102</v>
      </c>
      <c r="Y902">
        <v>175</v>
      </c>
      <c r="Z902">
        <v>0</v>
      </c>
      <c r="AA902">
        <v>317.86176577400499</v>
      </c>
      <c r="AB902">
        <v>114</v>
      </c>
      <c r="AC902">
        <v>-2</v>
      </c>
      <c r="AD902">
        <v>2877</v>
      </c>
      <c r="AE902">
        <v>3000</v>
      </c>
      <c r="AX902">
        <v>58</v>
      </c>
      <c r="AY902">
        <v>1493803714</v>
      </c>
      <c r="AZ902">
        <v>1168.7932333016399</v>
      </c>
      <c r="BA902">
        <v>1326.1235423636499</v>
      </c>
      <c r="BB902">
        <v>600</v>
      </c>
      <c r="BC902">
        <v>-1</v>
      </c>
      <c r="BD902">
        <v>447.84488227694402</v>
      </c>
      <c r="BE902">
        <v>182</v>
      </c>
      <c r="BF902">
        <v>1</v>
      </c>
      <c r="BG902">
        <v>246.49225530305</v>
      </c>
      <c r="BH902">
        <v>93</v>
      </c>
      <c r="BI902">
        <v>0</v>
      </c>
      <c r="BJ902">
        <v>119</v>
      </c>
      <c r="BK902">
        <v>3000</v>
      </c>
      <c r="BO902">
        <v>58</v>
      </c>
      <c r="BP902">
        <v>1493809279</v>
      </c>
      <c r="BQ902">
        <v>1176.0722569085401</v>
      </c>
      <c r="BR902">
        <v>1185.4514731163899</v>
      </c>
      <c r="BS902">
        <v>1074</v>
      </c>
      <c r="BT902">
        <v>0</v>
      </c>
      <c r="BU902">
        <v>720.65889171830804</v>
      </c>
      <c r="BV902">
        <v>187</v>
      </c>
      <c r="BW902">
        <v>0</v>
      </c>
      <c r="BX902">
        <v>405.36154609339002</v>
      </c>
      <c r="BY902">
        <v>99</v>
      </c>
      <c r="BZ902">
        <v>1</v>
      </c>
      <c r="CA902">
        <v>2367</v>
      </c>
      <c r="CB902">
        <v>3000</v>
      </c>
    </row>
    <row r="903" spans="1:80" x14ac:dyDescent="0.25">
      <c r="A903">
        <v>59</v>
      </c>
      <c r="B903">
        <v>1493803767</v>
      </c>
      <c r="C903">
        <v>870.931909913239</v>
      </c>
      <c r="D903">
        <v>879.43704171226796</v>
      </c>
      <c r="E903">
        <v>1117</v>
      </c>
      <c r="F903">
        <v>0</v>
      </c>
      <c r="G903">
        <v>639.51235263011995</v>
      </c>
      <c r="H903">
        <v>181</v>
      </c>
      <c r="I903">
        <v>0</v>
      </c>
      <c r="J903">
        <v>334.743436540316</v>
      </c>
      <c r="K903">
        <v>104</v>
      </c>
      <c r="L903">
        <v>0</v>
      </c>
      <c r="M903">
        <v>2520</v>
      </c>
      <c r="N903">
        <v>3000</v>
      </c>
      <c r="R903">
        <v>59</v>
      </c>
      <c r="S903">
        <v>1493809361</v>
      </c>
      <c r="T903">
        <v>866.02711675410706</v>
      </c>
      <c r="U903">
        <v>884.26028039893401</v>
      </c>
      <c r="V903">
        <v>1112</v>
      </c>
      <c r="W903">
        <v>1</v>
      </c>
      <c r="X903">
        <v>605.92976962564205</v>
      </c>
      <c r="Y903">
        <v>178</v>
      </c>
      <c r="Z903">
        <v>0</v>
      </c>
      <c r="AA903">
        <v>339.302041841608</v>
      </c>
      <c r="AB903">
        <v>93</v>
      </c>
      <c r="AC903">
        <v>0</v>
      </c>
      <c r="AD903">
        <v>1676</v>
      </c>
      <c r="AE903">
        <v>3000</v>
      </c>
      <c r="AX903">
        <v>59</v>
      </c>
      <c r="AY903">
        <v>1493803770</v>
      </c>
      <c r="AZ903">
        <v>1150.99247387885</v>
      </c>
      <c r="BA903">
        <v>1145.2476966571101</v>
      </c>
      <c r="BB903">
        <v>1103</v>
      </c>
      <c r="BC903">
        <v>-1</v>
      </c>
      <c r="BD903">
        <v>721.74536451505799</v>
      </c>
      <c r="BE903">
        <v>188</v>
      </c>
      <c r="BF903">
        <v>-1</v>
      </c>
      <c r="BG903">
        <v>412.75427898828599</v>
      </c>
      <c r="BH903">
        <v>92</v>
      </c>
      <c r="BI903">
        <v>0</v>
      </c>
      <c r="BJ903">
        <v>2608</v>
      </c>
      <c r="BK903">
        <v>3000</v>
      </c>
      <c r="BO903">
        <v>59</v>
      </c>
      <c r="BP903">
        <v>1493809335</v>
      </c>
      <c r="BQ903">
        <v>1186.93133698976</v>
      </c>
      <c r="BR903">
        <v>1201.60882482736</v>
      </c>
      <c r="BS903">
        <v>1084</v>
      </c>
      <c r="BT903">
        <v>0</v>
      </c>
      <c r="BU903">
        <v>710.665701115096</v>
      </c>
      <c r="BV903">
        <v>177</v>
      </c>
      <c r="BW903">
        <v>0</v>
      </c>
      <c r="BX903">
        <v>430.75511124909701</v>
      </c>
      <c r="BY903">
        <v>86</v>
      </c>
      <c r="BZ903">
        <v>0</v>
      </c>
      <c r="CA903">
        <v>2017</v>
      </c>
      <c r="CB903">
        <v>3000</v>
      </c>
    </row>
    <row r="904" spans="1:80" x14ac:dyDescent="0.25">
      <c r="A904">
        <v>60</v>
      </c>
      <c r="B904">
        <v>1493803824</v>
      </c>
      <c r="C904">
        <v>853.14537177197201</v>
      </c>
      <c r="D904">
        <v>853.99896071369994</v>
      </c>
      <c r="E904">
        <v>1172</v>
      </c>
      <c r="F904">
        <v>-1</v>
      </c>
      <c r="G904">
        <v>627.60602660287498</v>
      </c>
      <c r="H904">
        <v>192</v>
      </c>
      <c r="I904">
        <v>-2</v>
      </c>
      <c r="J904">
        <v>369.21612716002602</v>
      </c>
      <c r="K904">
        <v>92</v>
      </c>
      <c r="L904">
        <v>0</v>
      </c>
      <c r="M904">
        <v>2935</v>
      </c>
      <c r="N904">
        <v>3000</v>
      </c>
      <c r="R904">
        <v>60</v>
      </c>
      <c r="S904">
        <v>1493809417</v>
      </c>
      <c r="T904">
        <v>860.53213667497801</v>
      </c>
      <c r="U904">
        <v>871.03472346378999</v>
      </c>
      <c r="V904">
        <v>1130</v>
      </c>
      <c r="W904">
        <v>0</v>
      </c>
      <c r="X904">
        <v>599.20577654372903</v>
      </c>
      <c r="Y904">
        <v>200</v>
      </c>
      <c r="Z904">
        <v>0</v>
      </c>
      <c r="AA904">
        <v>324.96987778531599</v>
      </c>
      <c r="AB904">
        <v>98</v>
      </c>
      <c r="AC904">
        <v>0</v>
      </c>
      <c r="AD904">
        <v>2426</v>
      </c>
      <c r="AE904">
        <v>3000</v>
      </c>
      <c r="AX904">
        <v>60</v>
      </c>
      <c r="AY904">
        <v>1493803826</v>
      </c>
      <c r="AZ904">
        <v>1155.7193265440901</v>
      </c>
      <c r="BA904">
        <v>1327.94586984632</v>
      </c>
      <c r="BB904">
        <v>731</v>
      </c>
      <c r="BC904">
        <v>-1</v>
      </c>
      <c r="BD904">
        <v>517.22017978708595</v>
      </c>
      <c r="BE904">
        <v>198</v>
      </c>
      <c r="BF904">
        <v>0</v>
      </c>
      <c r="BG904">
        <v>299.48291565153301</v>
      </c>
      <c r="BH904">
        <v>99</v>
      </c>
      <c r="BI904">
        <v>0</v>
      </c>
      <c r="BJ904">
        <v>666</v>
      </c>
      <c r="BK904">
        <v>3000</v>
      </c>
      <c r="BO904">
        <v>60</v>
      </c>
      <c r="BP904">
        <v>1493809391</v>
      </c>
      <c r="BQ904">
        <v>1140.99336613832</v>
      </c>
      <c r="BR904">
        <v>1213.2070940590399</v>
      </c>
      <c r="BS904">
        <v>1118</v>
      </c>
      <c r="BT904">
        <v>-1</v>
      </c>
      <c r="BU904">
        <v>718.99435840996796</v>
      </c>
      <c r="BV904">
        <v>196</v>
      </c>
      <c r="BW904">
        <v>0</v>
      </c>
      <c r="BX904">
        <v>429.34288002940099</v>
      </c>
      <c r="BY904">
        <v>89</v>
      </c>
      <c r="BZ904">
        <v>0</v>
      </c>
      <c r="CA904">
        <v>1616</v>
      </c>
      <c r="CB904">
        <v>3000</v>
      </c>
    </row>
    <row r="905" spans="1:80" x14ac:dyDescent="0.25">
      <c r="A905">
        <v>61</v>
      </c>
      <c r="B905">
        <v>1493803880</v>
      </c>
      <c r="C905">
        <v>861.79963489227805</v>
      </c>
      <c r="D905">
        <v>901.45926563508203</v>
      </c>
      <c r="E905">
        <v>1107</v>
      </c>
      <c r="F905">
        <v>0</v>
      </c>
      <c r="G905">
        <v>625.65752103120201</v>
      </c>
      <c r="H905">
        <v>177</v>
      </c>
      <c r="I905">
        <v>0</v>
      </c>
      <c r="J905">
        <v>319.70241701892098</v>
      </c>
      <c r="K905">
        <v>110</v>
      </c>
      <c r="L905">
        <v>0</v>
      </c>
      <c r="M905">
        <v>1607</v>
      </c>
      <c r="N905">
        <v>3000</v>
      </c>
      <c r="R905">
        <v>61</v>
      </c>
      <c r="S905">
        <v>1493809474</v>
      </c>
      <c r="T905">
        <v>891.86381533732197</v>
      </c>
      <c r="U905">
        <v>894.99979399539495</v>
      </c>
      <c r="V905">
        <v>1170</v>
      </c>
      <c r="W905">
        <v>0</v>
      </c>
      <c r="X905">
        <v>645.46382884901595</v>
      </c>
      <c r="Y905">
        <v>176</v>
      </c>
      <c r="Z905">
        <v>-1</v>
      </c>
      <c r="AA905">
        <v>351.75410136300701</v>
      </c>
      <c r="AB905">
        <v>95</v>
      </c>
      <c r="AC905">
        <v>1</v>
      </c>
      <c r="AD905">
        <v>2897</v>
      </c>
      <c r="AE905">
        <v>3000</v>
      </c>
      <c r="AX905">
        <v>61</v>
      </c>
      <c r="AY905">
        <v>1493803882</v>
      </c>
      <c r="AZ905">
        <v>1171.3854942986</v>
      </c>
      <c r="BA905">
        <v>1353.22578210354</v>
      </c>
      <c r="BB905">
        <v>604</v>
      </c>
      <c r="BC905">
        <v>0</v>
      </c>
      <c r="BD905">
        <v>447.86251907271202</v>
      </c>
      <c r="BE905">
        <v>178</v>
      </c>
      <c r="BF905">
        <v>0</v>
      </c>
      <c r="BG905">
        <v>274.55742654040398</v>
      </c>
      <c r="BH905">
        <v>73</v>
      </c>
      <c r="BI905">
        <v>0</v>
      </c>
      <c r="BJ905">
        <v>469</v>
      </c>
      <c r="BK905">
        <v>3000</v>
      </c>
      <c r="BO905">
        <v>61</v>
      </c>
      <c r="BP905">
        <v>1493809447</v>
      </c>
      <c r="BQ905">
        <v>1182.7667512753601</v>
      </c>
      <c r="BR905">
        <v>1174.6266535285999</v>
      </c>
      <c r="BS905">
        <v>1113</v>
      </c>
      <c r="BT905">
        <v>-1</v>
      </c>
      <c r="BU905">
        <v>715.08758299683802</v>
      </c>
      <c r="BV905">
        <v>189</v>
      </c>
      <c r="BW905">
        <v>1</v>
      </c>
      <c r="BX905">
        <v>417.80247395626202</v>
      </c>
      <c r="BY905">
        <v>91</v>
      </c>
      <c r="BZ905">
        <v>0</v>
      </c>
      <c r="CA905">
        <v>2855</v>
      </c>
      <c r="CB905">
        <v>3000</v>
      </c>
    </row>
    <row r="906" spans="1:80" x14ac:dyDescent="0.25">
      <c r="A906">
        <v>62</v>
      </c>
      <c r="B906">
        <v>1493803936</v>
      </c>
      <c r="C906">
        <v>868.11358133674196</v>
      </c>
      <c r="D906">
        <v>872.95883411666296</v>
      </c>
      <c r="E906">
        <v>1127</v>
      </c>
      <c r="F906">
        <v>0</v>
      </c>
      <c r="G906">
        <v>625.705220404084</v>
      </c>
      <c r="H906">
        <v>180</v>
      </c>
      <c r="I906">
        <v>0</v>
      </c>
      <c r="J906">
        <v>334.59351299284998</v>
      </c>
      <c r="K906">
        <v>103</v>
      </c>
      <c r="L906">
        <v>0</v>
      </c>
      <c r="M906">
        <v>2668</v>
      </c>
      <c r="N906">
        <v>3000</v>
      </c>
      <c r="R906">
        <v>62</v>
      </c>
      <c r="S906">
        <v>1493809530</v>
      </c>
      <c r="T906">
        <v>925.51842094743904</v>
      </c>
      <c r="U906">
        <v>952.211761615461</v>
      </c>
      <c r="V906">
        <v>1116</v>
      </c>
      <c r="W906">
        <v>0</v>
      </c>
      <c r="X906">
        <v>634.72006311396501</v>
      </c>
      <c r="Y906">
        <v>176</v>
      </c>
      <c r="Z906">
        <v>0</v>
      </c>
      <c r="AA906">
        <v>334.26279650657102</v>
      </c>
      <c r="AB906">
        <v>98</v>
      </c>
      <c r="AC906">
        <v>0</v>
      </c>
      <c r="AD906">
        <v>2130</v>
      </c>
      <c r="AE906">
        <v>3000</v>
      </c>
      <c r="AX906">
        <v>62</v>
      </c>
      <c r="AY906">
        <v>1493803938</v>
      </c>
      <c r="AZ906">
        <v>1184.4620694468799</v>
      </c>
      <c r="BA906">
        <v>1215.8408491504599</v>
      </c>
      <c r="BB906">
        <v>1115</v>
      </c>
      <c r="BC906">
        <v>-1</v>
      </c>
      <c r="BD906">
        <v>732.04435883986696</v>
      </c>
      <c r="BE906">
        <v>186</v>
      </c>
      <c r="BF906">
        <v>0</v>
      </c>
      <c r="BG906">
        <v>405.62125408920298</v>
      </c>
      <c r="BH906">
        <v>95</v>
      </c>
      <c r="BI906">
        <v>0</v>
      </c>
      <c r="BJ906">
        <v>2265</v>
      </c>
      <c r="BK906">
        <v>3000</v>
      </c>
      <c r="BO906">
        <v>62</v>
      </c>
      <c r="BP906">
        <v>1493809503</v>
      </c>
      <c r="BQ906">
        <v>1217.9571505055701</v>
      </c>
      <c r="BR906">
        <v>1380.55608308315</v>
      </c>
      <c r="BS906">
        <v>640</v>
      </c>
      <c r="BT906">
        <v>0</v>
      </c>
      <c r="BU906">
        <v>467.27486491067998</v>
      </c>
      <c r="BV906">
        <v>196</v>
      </c>
      <c r="BW906">
        <v>1</v>
      </c>
      <c r="BX906">
        <v>264.23888152904999</v>
      </c>
      <c r="BY906">
        <v>93</v>
      </c>
      <c r="BZ906">
        <v>0</v>
      </c>
      <c r="CA906">
        <v>148</v>
      </c>
      <c r="CB906">
        <v>3000</v>
      </c>
    </row>
    <row r="907" spans="1:80" x14ac:dyDescent="0.25">
      <c r="A907">
        <v>63</v>
      </c>
      <c r="B907">
        <v>1493803992</v>
      </c>
      <c r="C907">
        <v>871.56575042206703</v>
      </c>
      <c r="D907">
        <v>877.14427467233998</v>
      </c>
      <c r="E907">
        <v>1149</v>
      </c>
      <c r="F907">
        <v>0</v>
      </c>
      <c r="G907">
        <v>609.38646965169301</v>
      </c>
      <c r="H907">
        <v>193</v>
      </c>
      <c r="I907">
        <v>-2</v>
      </c>
      <c r="J907">
        <v>347.23127027052402</v>
      </c>
      <c r="K907">
        <v>96</v>
      </c>
      <c r="L907">
        <v>0</v>
      </c>
      <c r="M907">
        <v>2482</v>
      </c>
      <c r="N907">
        <v>3000</v>
      </c>
      <c r="R907">
        <v>63</v>
      </c>
      <c r="S907">
        <v>1493809586</v>
      </c>
      <c r="T907">
        <v>890.47830910531002</v>
      </c>
      <c r="U907">
        <v>906.746497641676</v>
      </c>
      <c r="V907">
        <v>1127</v>
      </c>
      <c r="W907">
        <v>-2</v>
      </c>
      <c r="X907">
        <v>606.39212732123599</v>
      </c>
      <c r="Y907">
        <v>185</v>
      </c>
      <c r="Z907">
        <v>0</v>
      </c>
      <c r="AA907">
        <v>332.07432904877902</v>
      </c>
      <c r="AB907">
        <v>101</v>
      </c>
      <c r="AC907">
        <v>-1</v>
      </c>
      <c r="AD907">
        <v>1888</v>
      </c>
      <c r="AE907">
        <v>3000</v>
      </c>
      <c r="AX907">
        <v>63</v>
      </c>
      <c r="AY907">
        <v>1493803993</v>
      </c>
      <c r="AZ907">
        <v>1180.4378537673799</v>
      </c>
      <c r="BA907">
        <v>1358.75229729597</v>
      </c>
      <c r="BB907">
        <v>674</v>
      </c>
      <c r="BC907">
        <v>0</v>
      </c>
      <c r="BD907">
        <v>471.72774904501301</v>
      </c>
      <c r="BE907">
        <v>193</v>
      </c>
      <c r="BF907">
        <v>1</v>
      </c>
      <c r="BG907">
        <v>276.25132982894797</v>
      </c>
      <c r="BH907">
        <v>101</v>
      </c>
      <c r="BI907">
        <v>0</v>
      </c>
      <c r="BJ907">
        <v>551</v>
      </c>
      <c r="BK907">
        <v>3000</v>
      </c>
      <c r="BO907">
        <v>63</v>
      </c>
      <c r="BP907">
        <v>1493809559</v>
      </c>
      <c r="BQ907">
        <v>1193.88844375244</v>
      </c>
      <c r="BR907">
        <v>1321.29864547699</v>
      </c>
      <c r="BS907">
        <v>584</v>
      </c>
      <c r="BT907">
        <v>0</v>
      </c>
      <c r="BU907">
        <v>438.71221007389499</v>
      </c>
      <c r="BV907">
        <v>171</v>
      </c>
      <c r="BW907">
        <v>1</v>
      </c>
      <c r="BX907">
        <v>247.102324719916</v>
      </c>
      <c r="BY907">
        <v>80</v>
      </c>
      <c r="BZ907">
        <v>0</v>
      </c>
      <c r="CA907">
        <v>44</v>
      </c>
      <c r="CB907">
        <v>3000</v>
      </c>
    </row>
    <row r="908" spans="1:80" x14ac:dyDescent="0.25">
      <c r="A908">
        <v>64</v>
      </c>
      <c r="B908">
        <v>1493804048</v>
      </c>
      <c r="C908">
        <v>862.40432896425295</v>
      </c>
      <c r="D908">
        <v>877.67403746616606</v>
      </c>
      <c r="E908">
        <v>1117</v>
      </c>
      <c r="F908">
        <v>-1</v>
      </c>
      <c r="G908">
        <v>611.33170749079898</v>
      </c>
      <c r="H908">
        <v>188</v>
      </c>
      <c r="I908">
        <v>0</v>
      </c>
      <c r="J908">
        <v>360.41659223236701</v>
      </c>
      <c r="K908">
        <v>98</v>
      </c>
      <c r="L908">
        <v>0</v>
      </c>
      <c r="M908">
        <v>2468</v>
      </c>
      <c r="N908">
        <v>3000</v>
      </c>
      <c r="R908">
        <v>64</v>
      </c>
      <c r="S908">
        <v>1493809642</v>
      </c>
      <c r="T908">
        <v>843.57682241658404</v>
      </c>
      <c r="U908">
        <v>853.53409219700598</v>
      </c>
      <c r="V908">
        <v>1145</v>
      </c>
      <c r="W908">
        <v>0</v>
      </c>
      <c r="X908">
        <v>600.11320436762901</v>
      </c>
      <c r="Y908">
        <v>186</v>
      </c>
      <c r="Z908">
        <v>0</v>
      </c>
      <c r="AA908">
        <v>338.73372049863099</v>
      </c>
      <c r="AB908">
        <v>93</v>
      </c>
      <c r="AC908">
        <v>0</v>
      </c>
      <c r="AD908">
        <v>2536</v>
      </c>
      <c r="AE908">
        <v>3000</v>
      </c>
      <c r="AX908">
        <v>64</v>
      </c>
      <c r="AY908">
        <v>1493804049</v>
      </c>
      <c r="AZ908">
        <v>1169.93037866298</v>
      </c>
      <c r="BA908">
        <v>1324.19617590247</v>
      </c>
      <c r="BB908">
        <v>798</v>
      </c>
      <c r="BC908">
        <v>-1</v>
      </c>
      <c r="BD908">
        <v>560.24128054502899</v>
      </c>
      <c r="BE908">
        <v>191</v>
      </c>
      <c r="BF908">
        <v>1</v>
      </c>
      <c r="BG908">
        <v>302.67143188723702</v>
      </c>
      <c r="BH908">
        <v>104</v>
      </c>
      <c r="BI908">
        <v>0</v>
      </c>
      <c r="BJ908">
        <v>584</v>
      </c>
      <c r="BK908">
        <v>3000</v>
      </c>
      <c r="BO908">
        <v>64</v>
      </c>
      <c r="BP908">
        <v>1493809615</v>
      </c>
      <c r="BQ908">
        <v>1171.6727905182699</v>
      </c>
      <c r="BR908">
        <v>1309.57378188661</v>
      </c>
      <c r="BS908">
        <v>992</v>
      </c>
      <c r="BT908">
        <v>-1</v>
      </c>
      <c r="BU908">
        <v>696.52909232551599</v>
      </c>
      <c r="BV908">
        <v>190</v>
      </c>
      <c r="BW908">
        <v>0</v>
      </c>
      <c r="BX908">
        <v>401.620055076688</v>
      </c>
      <c r="BY908">
        <v>104</v>
      </c>
      <c r="BZ908">
        <v>1</v>
      </c>
      <c r="CA908">
        <v>1160</v>
      </c>
      <c r="CB908">
        <v>3000</v>
      </c>
    </row>
    <row r="909" spans="1:80" x14ac:dyDescent="0.25">
      <c r="A909">
        <v>65</v>
      </c>
      <c r="B909">
        <v>1493804105</v>
      </c>
      <c r="C909">
        <v>878.13722726139997</v>
      </c>
      <c r="D909">
        <v>964.32827683071696</v>
      </c>
      <c r="E909">
        <v>1027</v>
      </c>
      <c r="F909">
        <v>-1</v>
      </c>
      <c r="G909">
        <v>574.426586550298</v>
      </c>
      <c r="H909">
        <v>170</v>
      </c>
      <c r="I909">
        <v>0</v>
      </c>
      <c r="J909">
        <v>315.86599806940001</v>
      </c>
      <c r="K909">
        <v>98</v>
      </c>
      <c r="L909">
        <v>0</v>
      </c>
      <c r="M909">
        <v>1053</v>
      </c>
      <c r="N909">
        <v>3000</v>
      </c>
      <c r="R909">
        <v>65</v>
      </c>
      <c r="S909">
        <v>1493809698</v>
      </c>
      <c r="T909">
        <v>879.762489748343</v>
      </c>
      <c r="U909">
        <v>957.21643386467804</v>
      </c>
      <c r="V909">
        <v>1016</v>
      </c>
      <c r="W909">
        <v>0</v>
      </c>
      <c r="X909">
        <v>555.14821855027105</v>
      </c>
      <c r="Y909">
        <v>177</v>
      </c>
      <c r="Z909">
        <v>0</v>
      </c>
      <c r="AA909">
        <v>303.430217519942</v>
      </c>
      <c r="AB909">
        <v>103</v>
      </c>
      <c r="AC909">
        <v>-1</v>
      </c>
      <c r="AD909">
        <v>984</v>
      </c>
      <c r="AE909">
        <v>3000</v>
      </c>
      <c r="AX909">
        <v>65</v>
      </c>
      <c r="AY909">
        <v>1493804105</v>
      </c>
      <c r="AZ909">
        <v>1179.6663526648199</v>
      </c>
      <c r="BA909">
        <v>1175.0952740871901</v>
      </c>
      <c r="BB909">
        <v>1053</v>
      </c>
      <c r="BC909">
        <v>0</v>
      </c>
      <c r="BD909">
        <v>719.90021657916395</v>
      </c>
      <c r="BE909">
        <v>166</v>
      </c>
      <c r="BF909">
        <v>0</v>
      </c>
      <c r="BG909">
        <v>395.05589131315202</v>
      </c>
      <c r="BH909">
        <v>86</v>
      </c>
      <c r="BI909">
        <v>0</v>
      </c>
      <c r="BJ909">
        <v>2983</v>
      </c>
      <c r="BK909">
        <v>3000</v>
      </c>
      <c r="BO909">
        <v>65</v>
      </c>
      <c r="BP909">
        <v>1493809671</v>
      </c>
      <c r="BQ909">
        <v>1193.0217306903</v>
      </c>
      <c r="BR909">
        <v>1321.0633543762499</v>
      </c>
      <c r="BS909">
        <v>819</v>
      </c>
      <c r="BT909">
        <v>0</v>
      </c>
      <c r="BU909">
        <v>553.34451757892805</v>
      </c>
      <c r="BV909">
        <v>201</v>
      </c>
      <c r="BW909">
        <v>2</v>
      </c>
      <c r="BX909">
        <v>317.40745404587699</v>
      </c>
      <c r="BY909">
        <v>95</v>
      </c>
      <c r="BZ909">
        <v>0</v>
      </c>
      <c r="CA909">
        <v>522</v>
      </c>
      <c r="CB909">
        <v>3000</v>
      </c>
    </row>
    <row r="910" spans="1:80" x14ac:dyDescent="0.25">
      <c r="A910">
        <v>66</v>
      </c>
      <c r="B910">
        <v>1493804161</v>
      </c>
      <c r="C910">
        <v>887.52812677397901</v>
      </c>
      <c r="D910">
        <v>1074.22648796965</v>
      </c>
      <c r="E910">
        <v>914</v>
      </c>
      <c r="F910">
        <v>1</v>
      </c>
      <c r="G910">
        <v>496.79317346206898</v>
      </c>
      <c r="H910">
        <v>170</v>
      </c>
      <c r="I910">
        <v>0</v>
      </c>
      <c r="J910">
        <v>271.852111430337</v>
      </c>
      <c r="K910">
        <v>98</v>
      </c>
      <c r="L910">
        <v>0</v>
      </c>
      <c r="M910">
        <v>568</v>
      </c>
      <c r="N910">
        <v>3000</v>
      </c>
      <c r="R910">
        <v>66</v>
      </c>
      <c r="S910">
        <v>1493809754</v>
      </c>
      <c r="T910">
        <v>885.591891354979</v>
      </c>
      <c r="U910">
        <v>885.591891354979</v>
      </c>
      <c r="V910">
        <v>1127</v>
      </c>
      <c r="W910">
        <v>0</v>
      </c>
      <c r="X910">
        <v>616.42838443633104</v>
      </c>
      <c r="Y910">
        <v>175</v>
      </c>
      <c r="Z910">
        <v>-1</v>
      </c>
      <c r="AA910">
        <v>340.765360135393</v>
      </c>
      <c r="AB910">
        <v>107</v>
      </c>
      <c r="AC910">
        <v>1</v>
      </c>
      <c r="AD910">
        <v>3000</v>
      </c>
      <c r="AE910">
        <v>3000</v>
      </c>
      <c r="AX910">
        <v>66</v>
      </c>
      <c r="AY910">
        <v>1493804161</v>
      </c>
      <c r="AZ910">
        <v>1159.3873022805701</v>
      </c>
      <c r="BA910">
        <v>1167.9457145223901</v>
      </c>
      <c r="BB910">
        <v>1109</v>
      </c>
      <c r="BC910">
        <v>0</v>
      </c>
      <c r="BD910">
        <v>715.51538205784004</v>
      </c>
      <c r="BE910">
        <v>185</v>
      </c>
      <c r="BF910">
        <v>0</v>
      </c>
      <c r="BG910">
        <v>428.09288440658099</v>
      </c>
      <c r="BH910">
        <v>92</v>
      </c>
      <c r="BI910">
        <v>0</v>
      </c>
      <c r="BJ910">
        <v>2431</v>
      </c>
      <c r="BK910">
        <v>3000</v>
      </c>
      <c r="BO910">
        <v>66</v>
      </c>
      <c r="BP910">
        <v>1493809727</v>
      </c>
      <c r="BQ910">
        <v>1150.6720670161901</v>
      </c>
      <c r="BR910">
        <v>1181.9275100483701</v>
      </c>
      <c r="BS910">
        <v>1046</v>
      </c>
      <c r="BT910">
        <v>0</v>
      </c>
      <c r="BU910">
        <v>716.81828824168497</v>
      </c>
      <c r="BV910">
        <v>175</v>
      </c>
      <c r="BW910">
        <v>0</v>
      </c>
      <c r="BX910">
        <v>403.82908912633599</v>
      </c>
      <c r="BY910">
        <v>103</v>
      </c>
      <c r="BZ910">
        <v>0</v>
      </c>
      <c r="CA910">
        <v>2819</v>
      </c>
      <c r="CB910">
        <v>3000</v>
      </c>
    </row>
    <row r="911" spans="1:80" x14ac:dyDescent="0.25">
      <c r="A911">
        <v>67</v>
      </c>
      <c r="B911">
        <v>1493804217</v>
      </c>
      <c r="C911">
        <v>858.80429716400101</v>
      </c>
      <c r="D911">
        <v>868.76156079900397</v>
      </c>
      <c r="E911">
        <v>1168</v>
      </c>
      <c r="F911">
        <v>-1</v>
      </c>
      <c r="G911">
        <v>654.82134460356804</v>
      </c>
      <c r="H911">
        <v>185</v>
      </c>
      <c r="I911">
        <v>0</v>
      </c>
      <c r="J911">
        <v>339.03539443154301</v>
      </c>
      <c r="K911">
        <v>106</v>
      </c>
      <c r="L911">
        <v>0</v>
      </c>
      <c r="M911">
        <v>2206</v>
      </c>
      <c r="N911">
        <v>3000</v>
      </c>
      <c r="R911">
        <v>67</v>
      </c>
      <c r="S911">
        <v>1493809811</v>
      </c>
      <c r="T911">
        <v>823.85611819674205</v>
      </c>
      <c r="U911">
        <v>1012.47097992506</v>
      </c>
      <c r="V911">
        <v>952</v>
      </c>
      <c r="W911">
        <v>0</v>
      </c>
      <c r="X911">
        <v>522.02162324014103</v>
      </c>
      <c r="Y911">
        <v>181</v>
      </c>
      <c r="Z911">
        <v>1</v>
      </c>
      <c r="AA911">
        <v>276.86962068062297</v>
      </c>
      <c r="AB911">
        <v>96</v>
      </c>
      <c r="AC911">
        <v>-2</v>
      </c>
      <c r="AD911">
        <v>705</v>
      </c>
      <c r="AE911">
        <v>3000</v>
      </c>
      <c r="AX911">
        <v>67</v>
      </c>
      <c r="AY911">
        <v>1493804217</v>
      </c>
      <c r="AZ911">
        <v>1225.3736974767301</v>
      </c>
      <c r="BA911">
        <v>1331.74764774341</v>
      </c>
      <c r="BB911">
        <v>670</v>
      </c>
      <c r="BC911">
        <v>-1</v>
      </c>
      <c r="BD911">
        <v>515.79389950278301</v>
      </c>
      <c r="BE911">
        <v>176</v>
      </c>
      <c r="BF911">
        <v>1</v>
      </c>
      <c r="BG911">
        <v>297.15425668319898</v>
      </c>
      <c r="BH911">
        <v>73</v>
      </c>
      <c r="BI911">
        <v>0</v>
      </c>
      <c r="BJ911">
        <v>556</v>
      </c>
      <c r="BK911">
        <v>3000</v>
      </c>
      <c r="BO911">
        <v>67</v>
      </c>
      <c r="BP911">
        <v>1493809783</v>
      </c>
      <c r="BQ911">
        <v>1167.25214254569</v>
      </c>
      <c r="BR911">
        <v>1324.84576244595</v>
      </c>
      <c r="BS911">
        <v>817</v>
      </c>
      <c r="BT911">
        <v>0</v>
      </c>
      <c r="BU911">
        <v>575.20240922985295</v>
      </c>
      <c r="BV911">
        <v>183</v>
      </c>
      <c r="BW911">
        <v>1</v>
      </c>
      <c r="BX911">
        <v>332.07954079154399</v>
      </c>
      <c r="BY911">
        <v>98</v>
      </c>
      <c r="BZ911">
        <v>0</v>
      </c>
      <c r="CA911">
        <v>568</v>
      </c>
      <c r="CB911">
        <v>3000</v>
      </c>
    </row>
    <row r="912" spans="1:80" x14ac:dyDescent="0.25">
      <c r="A912">
        <v>68</v>
      </c>
      <c r="B912">
        <v>1493804273</v>
      </c>
      <c r="C912">
        <v>856.50012912588602</v>
      </c>
      <c r="D912">
        <v>881.279594640857</v>
      </c>
      <c r="E912">
        <v>1129</v>
      </c>
      <c r="F912">
        <v>0</v>
      </c>
      <c r="G912">
        <v>620.49673639022296</v>
      </c>
      <c r="H912">
        <v>182</v>
      </c>
      <c r="I912">
        <v>0</v>
      </c>
      <c r="J912">
        <v>337.04543463704999</v>
      </c>
      <c r="K912">
        <v>108</v>
      </c>
      <c r="L912">
        <v>0</v>
      </c>
      <c r="M912">
        <v>2138</v>
      </c>
      <c r="N912">
        <v>3000</v>
      </c>
      <c r="R912">
        <v>68</v>
      </c>
      <c r="S912">
        <v>1493809867</v>
      </c>
      <c r="T912">
        <v>905.29221071590405</v>
      </c>
      <c r="U912">
        <v>907.56266886613605</v>
      </c>
      <c r="V912">
        <v>1095</v>
      </c>
      <c r="W912">
        <v>0</v>
      </c>
      <c r="X912">
        <v>620.780147451875</v>
      </c>
      <c r="Y912">
        <v>182</v>
      </c>
      <c r="Z912">
        <v>-1</v>
      </c>
      <c r="AA912">
        <v>337.46889588835597</v>
      </c>
      <c r="AB912">
        <v>88</v>
      </c>
      <c r="AC912">
        <v>1</v>
      </c>
      <c r="AD912">
        <v>2847</v>
      </c>
      <c r="AE912">
        <v>3000</v>
      </c>
      <c r="AX912">
        <v>68</v>
      </c>
      <c r="AY912">
        <v>1493804273</v>
      </c>
      <c r="AZ912">
        <v>1177.8389636586201</v>
      </c>
      <c r="BA912">
        <v>1171.8043463183001</v>
      </c>
      <c r="BB912">
        <v>1117</v>
      </c>
      <c r="BC912">
        <v>0</v>
      </c>
      <c r="BD912">
        <v>741.78127685189304</v>
      </c>
      <c r="BE912">
        <v>182</v>
      </c>
      <c r="BF912">
        <v>-1</v>
      </c>
      <c r="BG912">
        <v>422.66640540910402</v>
      </c>
      <c r="BH912">
        <v>89</v>
      </c>
      <c r="BI912">
        <v>0</v>
      </c>
      <c r="BJ912">
        <v>2966</v>
      </c>
      <c r="BK912">
        <v>3000</v>
      </c>
      <c r="BO912">
        <v>68</v>
      </c>
      <c r="BP912">
        <v>1493809839</v>
      </c>
      <c r="BQ912">
        <v>1180.309880027</v>
      </c>
      <c r="BR912">
        <v>1339.6148415793</v>
      </c>
      <c r="BS912">
        <v>728</v>
      </c>
      <c r="BT912">
        <v>0</v>
      </c>
      <c r="BU912">
        <v>492.71029663625001</v>
      </c>
      <c r="BV912">
        <v>206</v>
      </c>
      <c r="BW912">
        <v>1</v>
      </c>
      <c r="BX912">
        <v>283.51078330741501</v>
      </c>
      <c r="BY912">
        <v>104</v>
      </c>
      <c r="BZ912">
        <v>0</v>
      </c>
      <c r="CA912">
        <v>435</v>
      </c>
      <c r="CB912">
        <v>3000</v>
      </c>
    </row>
    <row r="913" spans="1:80" x14ac:dyDescent="0.25">
      <c r="A913">
        <v>69</v>
      </c>
      <c r="B913">
        <v>1493804329</v>
      </c>
      <c r="C913">
        <v>866.11293752870199</v>
      </c>
      <c r="D913">
        <v>867.80626483653805</v>
      </c>
      <c r="E913">
        <v>1168</v>
      </c>
      <c r="F913">
        <v>0</v>
      </c>
      <c r="G913">
        <v>648.67844744826198</v>
      </c>
      <c r="H913">
        <v>193</v>
      </c>
      <c r="I913">
        <v>0</v>
      </c>
      <c r="J913">
        <v>379.89385879473502</v>
      </c>
      <c r="K913">
        <v>84</v>
      </c>
      <c r="L913">
        <v>0</v>
      </c>
      <c r="M913">
        <v>2924</v>
      </c>
      <c r="N913">
        <v>3000</v>
      </c>
      <c r="R913">
        <v>69</v>
      </c>
      <c r="S913">
        <v>1493809923</v>
      </c>
      <c r="T913">
        <v>880.342003141438</v>
      </c>
      <c r="U913">
        <v>1047.5011592134299</v>
      </c>
      <c r="V913">
        <v>895</v>
      </c>
      <c r="W913">
        <v>-1</v>
      </c>
      <c r="X913">
        <v>511.32921531548601</v>
      </c>
      <c r="Y913">
        <v>169</v>
      </c>
      <c r="Z913">
        <v>0</v>
      </c>
      <c r="AA913">
        <v>256.02166118972099</v>
      </c>
      <c r="AB913">
        <v>107</v>
      </c>
      <c r="AC913">
        <v>0</v>
      </c>
      <c r="AD913">
        <v>719</v>
      </c>
      <c r="AE913">
        <v>3000</v>
      </c>
      <c r="AX913">
        <v>69</v>
      </c>
      <c r="AY913">
        <v>1493804329</v>
      </c>
      <c r="AZ913">
        <v>1148.9005911332699</v>
      </c>
      <c r="BA913">
        <v>1160.9809743560199</v>
      </c>
      <c r="BB913">
        <v>1119</v>
      </c>
      <c r="BC913">
        <v>-1</v>
      </c>
      <c r="BD913">
        <v>713.99602825600505</v>
      </c>
      <c r="BE913">
        <v>185</v>
      </c>
      <c r="BF913">
        <v>-1</v>
      </c>
      <c r="BG913">
        <v>405.898483442589</v>
      </c>
      <c r="BH913">
        <v>92</v>
      </c>
      <c r="BI913">
        <v>0</v>
      </c>
      <c r="BJ913">
        <v>2501</v>
      </c>
      <c r="BK913">
        <v>3000</v>
      </c>
      <c r="BO913">
        <v>69</v>
      </c>
      <c r="BP913">
        <v>1493809895</v>
      </c>
      <c r="BQ913">
        <v>1136.16843030926</v>
      </c>
      <c r="BR913">
        <v>1409.4092405032</v>
      </c>
      <c r="BS913">
        <v>666</v>
      </c>
      <c r="BT913">
        <v>0</v>
      </c>
      <c r="BU913">
        <v>475.858070155169</v>
      </c>
      <c r="BV913">
        <v>207</v>
      </c>
      <c r="BW913">
        <v>0</v>
      </c>
      <c r="BX913">
        <v>285.89612627685301</v>
      </c>
      <c r="BY913">
        <v>102</v>
      </c>
      <c r="BZ913">
        <v>1</v>
      </c>
      <c r="CA913">
        <v>254</v>
      </c>
      <c r="CB913">
        <v>3000</v>
      </c>
    </row>
    <row r="914" spans="1:80" x14ac:dyDescent="0.25">
      <c r="A914">
        <v>70</v>
      </c>
      <c r="B914">
        <v>1493804385</v>
      </c>
      <c r="C914">
        <v>864.19018978229496</v>
      </c>
      <c r="D914">
        <v>914.285831248318</v>
      </c>
      <c r="E914">
        <v>1094</v>
      </c>
      <c r="F914">
        <v>-1</v>
      </c>
      <c r="G914">
        <v>581.491332422803</v>
      </c>
      <c r="H914">
        <v>182</v>
      </c>
      <c r="I914">
        <v>0</v>
      </c>
      <c r="J914">
        <v>316.34372227416702</v>
      </c>
      <c r="K914">
        <v>111</v>
      </c>
      <c r="L914">
        <v>0</v>
      </c>
      <c r="M914">
        <v>1633</v>
      </c>
      <c r="N914">
        <v>3000</v>
      </c>
      <c r="R914">
        <v>70</v>
      </c>
      <c r="S914">
        <v>1493809979</v>
      </c>
      <c r="T914">
        <v>855.94714364385698</v>
      </c>
      <c r="U914">
        <v>862.54245416022502</v>
      </c>
      <c r="V914">
        <v>1148</v>
      </c>
      <c r="W914">
        <v>-1</v>
      </c>
      <c r="X914">
        <v>628.34496762248796</v>
      </c>
      <c r="Y914">
        <v>170</v>
      </c>
      <c r="Z914">
        <v>0</v>
      </c>
      <c r="AA914">
        <v>335.417958098984</v>
      </c>
      <c r="AB914">
        <v>96</v>
      </c>
      <c r="AC914">
        <v>0</v>
      </c>
      <c r="AD914">
        <v>2526</v>
      </c>
      <c r="AE914">
        <v>3000</v>
      </c>
      <c r="AX914">
        <v>70</v>
      </c>
      <c r="AY914">
        <v>1493804385</v>
      </c>
      <c r="AZ914">
        <v>1208.29183255217</v>
      </c>
      <c r="BA914">
        <v>1391.47175430846</v>
      </c>
      <c r="BB914">
        <v>952</v>
      </c>
      <c r="BC914">
        <v>-1</v>
      </c>
      <c r="BD914">
        <v>673.58749246754405</v>
      </c>
      <c r="BE914">
        <v>196</v>
      </c>
      <c r="BF914">
        <v>1</v>
      </c>
      <c r="BG914">
        <v>409.40587889711497</v>
      </c>
      <c r="BH914">
        <v>91</v>
      </c>
      <c r="BI914">
        <v>0</v>
      </c>
      <c r="BJ914">
        <v>1016</v>
      </c>
      <c r="BK914">
        <v>3000</v>
      </c>
      <c r="BO914">
        <v>70</v>
      </c>
      <c r="BP914">
        <v>1493809951</v>
      </c>
      <c r="BQ914">
        <v>1117.4831465350101</v>
      </c>
      <c r="BR914">
        <v>1122.5836534340301</v>
      </c>
      <c r="BS914">
        <v>1190</v>
      </c>
      <c r="BT914">
        <v>0</v>
      </c>
      <c r="BU914">
        <v>716.00424313323401</v>
      </c>
      <c r="BV914">
        <v>201</v>
      </c>
      <c r="BW914">
        <v>0</v>
      </c>
      <c r="BX914">
        <v>412.83590335938902</v>
      </c>
      <c r="BY914">
        <v>110</v>
      </c>
      <c r="BZ914">
        <v>0</v>
      </c>
      <c r="CA914">
        <v>2769</v>
      </c>
      <c r="CB914">
        <v>3000</v>
      </c>
    </row>
    <row r="915" spans="1:80" x14ac:dyDescent="0.25">
      <c r="A915">
        <v>71</v>
      </c>
      <c r="B915">
        <v>1493804442</v>
      </c>
      <c r="C915">
        <v>868.16790522698602</v>
      </c>
      <c r="D915">
        <v>902.33583362175204</v>
      </c>
      <c r="E915">
        <v>1099</v>
      </c>
      <c r="F915">
        <v>-1</v>
      </c>
      <c r="G915">
        <v>593.49851809171901</v>
      </c>
      <c r="H915">
        <v>183</v>
      </c>
      <c r="I915">
        <v>0</v>
      </c>
      <c r="J915">
        <v>331.57283340977398</v>
      </c>
      <c r="K915">
        <v>101</v>
      </c>
      <c r="L915">
        <v>0</v>
      </c>
      <c r="M915">
        <v>1549</v>
      </c>
      <c r="N915">
        <v>3000</v>
      </c>
      <c r="R915">
        <v>71</v>
      </c>
      <c r="S915">
        <v>1493810035</v>
      </c>
      <c r="T915">
        <v>886.82614292497897</v>
      </c>
      <c r="U915">
        <v>887.17714703603201</v>
      </c>
      <c r="V915">
        <v>1131</v>
      </c>
      <c r="W915">
        <v>0</v>
      </c>
      <c r="X915">
        <v>614.01201002719495</v>
      </c>
      <c r="Y915">
        <v>179</v>
      </c>
      <c r="Z915">
        <v>0</v>
      </c>
      <c r="AA915">
        <v>320.96672707714299</v>
      </c>
      <c r="AB915">
        <v>111</v>
      </c>
      <c r="AC915">
        <v>1</v>
      </c>
      <c r="AD915">
        <v>2958</v>
      </c>
      <c r="AE915">
        <v>3000</v>
      </c>
      <c r="AX915">
        <v>71</v>
      </c>
      <c r="AY915">
        <v>1493804441</v>
      </c>
      <c r="AZ915">
        <v>1172.6822621592501</v>
      </c>
      <c r="BA915">
        <v>1156.2062092070601</v>
      </c>
      <c r="BB915">
        <v>1108</v>
      </c>
      <c r="BC915">
        <v>0</v>
      </c>
      <c r="BD915">
        <v>746.349133097753</v>
      </c>
      <c r="BE915">
        <v>177</v>
      </c>
      <c r="BF915">
        <v>0</v>
      </c>
      <c r="BG915">
        <v>425.98992755858802</v>
      </c>
      <c r="BH915">
        <v>89</v>
      </c>
      <c r="BI915">
        <v>0</v>
      </c>
      <c r="BJ915">
        <v>2831</v>
      </c>
      <c r="BK915">
        <v>3000</v>
      </c>
      <c r="BO915">
        <v>71</v>
      </c>
      <c r="BP915">
        <v>1493810007</v>
      </c>
      <c r="BQ915">
        <v>1156.3817141750801</v>
      </c>
      <c r="BR915">
        <v>1151.6797072250299</v>
      </c>
      <c r="BS915">
        <v>1117</v>
      </c>
      <c r="BT915">
        <v>0</v>
      </c>
      <c r="BU915">
        <v>706.01216626044402</v>
      </c>
      <c r="BV915">
        <v>189</v>
      </c>
      <c r="BW915">
        <v>1</v>
      </c>
      <c r="BX915">
        <v>424.54282028446301</v>
      </c>
      <c r="BY915">
        <v>88</v>
      </c>
      <c r="BZ915">
        <v>-2</v>
      </c>
      <c r="CA915">
        <v>2562</v>
      </c>
      <c r="CB915">
        <v>3000</v>
      </c>
    </row>
    <row r="916" spans="1:80" x14ac:dyDescent="0.25">
      <c r="A916">
        <v>72</v>
      </c>
      <c r="B916">
        <v>1493804498</v>
      </c>
      <c r="C916">
        <v>851.92683675602495</v>
      </c>
      <c r="D916">
        <v>851.92683675602495</v>
      </c>
      <c r="E916">
        <v>1134</v>
      </c>
      <c r="F916">
        <v>1</v>
      </c>
      <c r="G916">
        <v>623.32091649390497</v>
      </c>
      <c r="H916">
        <v>184</v>
      </c>
      <c r="I916">
        <v>-1</v>
      </c>
      <c r="J916">
        <v>345.52831776390798</v>
      </c>
      <c r="K916">
        <v>102</v>
      </c>
      <c r="L916">
        <v>0</v>
      </c>
      <c r="M916">
        <v>3000</v>
      </c>
      <c r="N916">
        <v>3000</v>
      </c>
      <c r="R916">
        <v>72</v>
      </c>
      <c r="S916">
        <v>1493810092</v>
      </c>
      <c r="T916">
        <v>905.53186440352704</v>
      </c>
      <c r="U916">
        <v>944.72995436554004</v>
      </c>
      <c r="V916">
        <v>1074</v>
      </c>
      <c r="W916">
        <v>0</v>
      </c>
      <c r="X916">
        <v>590.92586725162801</v>
      </c>
      <c r="Y916">
        <v>179</v>
      </c>
      <c r="Z916">
        <v>0</v>
      </c>
      <c r="AA916">
        <v>317.50695291874302</v>
      </c>
      <c r="AB916">
        <v>109</v>
      </c>
      <c r="AC916">
        <v>0</v>
      </c>
      <c r="AD916">
        <v>1354</v>
      </c>
      <c r="AE916">
        <v>3000</v>
      </c>
      <c r="AX916">
        <v>72</v>
      </c>
      <c r="AY916">
        <v>1493804497</v>
      </c>
      <c r="AZ916">
        <v>1195.66912645766</v>
      </c>
      <c r="BA916">
        <v>1213.4467213178</v>
      </c>
      <c r="BB916">
        <v>1086</v>
      </c>
      <c r="BC916">
        <v>0</v>
      </c>
      <c r="BD916">
        <v>690.10972494903694</v>
      </c>
      <c r="BE916">
        <v>191</v>
      </c>
      <c r="BF916">
        <v>1</v>
      </c>
      <c r="BG916">
        <v>415.53319101562101</v>
      </c>
      <c r="BH916">
        <v>90</v>
      </c>
      <c r="BI916">
        <v>0</v>
      </c>
      <c r="BJ916">
        <v>1756</v>
      </c>
      <c r="BK916">
        <v>3000</v>
      </c>
      <c r="BO916">
        <v>72</v>
      </c>
      <c r="BP916">
        <v>1493810063</v>
      </c>
      <c r="BQ916">
        <v>1136.4613322656501</v>
      </c>
      <c r="BR916">
        <v>1188.2148632874701</v>
      </c>
      <c r="BS916">
        <v>1083</v>
      </c>
      <c r="BT916">
        <v>0</v>
      </c>
      <c r="BU916">
        <v>727.07007043928297</v>
      </c>
      <c r="BV916">
        <v>185</v>
      </c>
      <c r="BW916">
        <v>0</v>
      </c>
      <c r="BX916">
        <v>415.91421318148599</v>
      </c>
      <c r="BY916">
        <v>89</v>
      </c>
      <c r="BZ916">
        <v>0</v>
      </c>
      <c r="CA916">
        <v>1604</v>
      </c>
      <c r="CB916">
        <v>3000</v>
      </c>
    </row>
    <row r="917" spans="1:80" x14ac:dyDescent="0.25">
      <c r="A917">
        <v>73</v>
      </c>
      <c r="B917">
        <v>1493804554</v>
      </c>
      <c r="C917">
        <v>864.56551964176401</v>
      </c>
      <c r="D917">
        <v>930.70728123916297</v>
      </c>
      <c r="E917">
        <v>1076</v>
      </c>
      <c r="F917">
        <v>0</v>
      </c>
      <c r="G917">
        <v>587.12160908042097</v>
      </c>
      <c r="H917">
        <v>179</v>
      </c>
      <c r="I917">
        <v>0</v>
      </c>
      <c r="J917">
        <v>313.10204231689301</v>
      </c>
      <c r="K917">
        <v>104</v>
      </c>
      <c r="L917">
        <v>0</v>
      </c>
      <c r="M917">
        <v>1467</v>
      </c>
      <c r="N917">
        <v>3000</v>
      </c>
      <c r="R917">
        <v>73</v>
      </c>
      <c r="S917">
        <v>1493810148</v>
      </c>
      <c r="T917">
        <v>847.03659661820495</v>
      </c>
      <c r="U917">
        <v>856.25544213520902</v>
      </c>
      <c r="V917">
        <v>1152</v>
      </c>
      <c r="W917">
        <v>0</v>
      </c>
      <c r="X917">
        <v>614.263146606178</v>
      </c>
      <c r="Y917">
        <v>181</v>
      </c>
      <c r="Z917">
        <v>0</v>
      </c>
      <c r="AA917">
        <v>340.89992068565101</v>
      </c>
      <c r="AB917">
        <v>94</v>
      </c>
      <c r="AC917">
        <v>-1</v>
      </c>
      <c r="AD917">
        <v>2281</v>
      </c>
      <c r="AE917">
        <v>3000</v>
      </c>
      <c r="AX917">
        <v>73</v>
      </c>
      <c r="AY917">
        <v>1493804553</v>
      </c>
      <c r="AZ917">
        <v>1213.96926339118</v>
      </c>
      <c r="BA917">
        <v>1218.40724271767</v>
      </c>
      <c r="BB917">
        <v>1038</v>
      </c>
      <c r="BC917">
        <v>0</v>
      </c>
      <c r="BD917">
        <v>732.26097054993795</v>
      </c>
      <c r="BE917">
        <v>164</v>
      </c>
      <c r="BF917">
        <v>-1</v>
      </c>
      <c r="BG917">
        <v>381.39415790099901</v>
      </c>
      <c r="BH917">
        <v>97</v>
      </c>
      <c r="BI917">
        <v>0</v>
      </c>
      <c r="BJ917">
        <v>1899</v>
      </c>
      <c r="BK917">
        <v>3000</v>
      </c>
      <c r="BO917">
        <v>73</v>
      </c>
      <c r="BP917">
        <v>1493810119</v>
      </c>
      <c r="BQ917">
        <v>1161.25360280009</v>
      </c>
      <c r="BR917">
        <v>1171.62591956142</v>
      </c>
      <c r="BS917">
        <v>1123</v>
      </c>
      <c r="BT917">
        <v>0</v>
      </c>
      <c r="BU917">
        <v>742.63103496443603</v>
      </c>
      <c r="BV917">
        <v>179</v>
      </c>
      <c r="BW917">
        <v>0</v>
      </c>
      <c r="BX917">
        <v>395.38128132861101</v>
      </c>
      <c r="BY917">
        <v>99</v>
      </c>
      <c r="BZ917">
        <v>0</v>
      </c>
      <c r="CA917">
        <v>2966</v>
      </c>
      <c r="CB917">
        <v>3000</v>
      </c>
    </row>
    <row r="918" spans="1:80" x14ac:dyDescent="0.25">
      <c r="A918">
        <v>74</v>
      </c>
      <c r="B918">
        <v>1493804610</v>
      </c>
      <c r="C918">
        <v>866.05346210217397</v>
      </c>
      <c r="D918">
        <v>1053.6474785610999</v>
      </c>
      <c r="E918">
        <v>905</v>
      </c>
      <c r="F918">
        <v>0</v>
      </c>
      <c r="G918">
        <v>507.03225285154502</v>
      </c>
      <c r="H918">
        <v>171</v>
      </c>
      <c r="I918">
        <v>0</v>
      </c>
      <c r="J918">
        <v>281.99111877228802</v>
      </c>
      <c r="K918">
        <v>103</v>
      </c>
      <c r="L918">
        <v>0</v>
      </c>
      <c r="M918">
        <v>641</v>
      </c>
      <c r="N918">
        <v>3000</v>
      </c>
      <c r="R918">
        <v>74</v>
      </c>
      <c r="S918">
        <v>1493810204</v>
      </c>
      <c r="T918">
        <v>843.65794366145406</v>
      </c>
      <c r="U918">
        <v>865.36933124983898</v>
      </c>
      <c r="V918">
        <v>1154</v>
      </c>
      <c r="W918">
        <v>0</v>
      </c>
      <c r="X918">
        <v>632.64986631855197</v>
      </c>
      <c r="Y918">
        <v>174</v>
      </c>
      <c r="Z918">
        <v>0</v>
      </c>
      <c r="AA918">
        <v>348.94519036783299</v>
      </c>
      <c r="AB918">
        <v>96</v>
      </c>
      <c r="AC918">
        <v>0</v>
      </c>
      <c r="AD918">
        <v>2077</v>
      </c>
      <c r="AE918">
        <v>3000</v>
      </c>
      <c r="AX918">
        <v>74</v>
      </c>
      <c r="AY918">
        <v>1493804609</v>
      </c>
      <c r="AZ918">
        <v>1165.9760081946799</v>
      </c>
      <c r="BA918">
        <v>1195.7204213810601</v>
      </c>
      <c r="BB918">
        <v>1108</v>
      </c>
      <c r="BC918">
        <v>0</v>
      </c>
      <c r="BD918">
        <v>723.29715479976596</v>
      </c>
      <c r="BE918">
        <v>195</v>
      </c>
      <c r="BF918">
        <v>0</v>
      </c>
      <c r="BG918">
        <v>442.76200777542601</v>
      </c>
      <c r="BH918">
        <v>88</v>
      </c>
      <c r="BI918">
        <v>0</v>
      </c>
      <c r="BJ918">
        <v>1943</v>
      </c>
      <c r="BK918">
        <v>3000</v>
      </c>
      <c r="BO918">
        <v>74</v>
      </c>
      <c r="BP918">
        <v>1493810175</v>
      </c>
      <c r="BQ918">
        <v>1219.22456202425</v>
      </c>
      <c r="BR918">
        <v>1393.8562836143501</v>
      </c>
      <c r="BS918">
        <v>823</v>
      </c>
      <c r="BT918">
        <v>1</v>
      </c>
      <c r="BU918">
        <v>639.99166105929805</v>
      </c>
      <c r="BV918">
        <v>185</v>
      </c>
      <c r="BW918">
        <v>0</v>
      </c>
      <c r="BX918">
        <v>375.20258798350898</v>
      </c>
      <c r="BY918">
        <v>94</v>
      </c>
      <c r="BZ918">
        <v>1</v>
      </c>
      <c r="CA918">
        <v>881</v>
      </c>
      <c r="CB918">
        <v>3000</v>
      </c>
    </row>
    <row r="919" spans="1:80" x14ac:dyDescent="0.25">
      <c r="A919">
        <v>75</v>
      </c>
      <c r="B919">
        <v>1493804666</v>
      </c>
      <c r="C919">
        <v>854.24780453509595</v>
      </c>
      <c r="D919">
        <v>922.89981831548198</v>
      </c>
      <c r="E919">
        <v>1103</v>
      </c>
      <c r="F919">
        <v>0</v>
      </c>
      <c r="G919">
        <v>559.34749852012601</v>
      </c>
      <c r="H919">
        <v>192</v>
      </c>
      <c r="I919">
        <v>-1</v>
      </c>
      <c r="J919">
        <v>306.74439661568198</v>
      </c>
      <c r="K919">
        <v>103</v>
      </c>
      <c r="L919">
        <v>0</v>
      </c>
      <c r="M919">
        <v>1180</v>
      </c>
      <c r="N919">
        <v>3000</v>
      </c>
      <c r="R919">
        <v>75</v>
      </c>
      <c r="S919">
        <v>1493810260</v>
      </c>
      <c r="T919">
        <v>877.61471720295003</v>
      </c>
      <c r="U919">
        <v>1047.58490390304</v>
      </c>
      <c r="V919">
        <v>905</v>
      </c>
      <c r="W919">
        <v>0</v>
      </c>
      <c r="X919">
        <v>529.53768749408698</v>
      </c>
      <c r="Y919">
        <v>180</v>
      </c>
      <c r="Z919">
        <v>0</v>
      </c>
      <c r="AA919">
        <v>293.00522642767697</v>
      </c>
      <c r="AB919">
        <v>83</v>
      </c>
      <c r="AC919">
        <v>1</v>
      </c>
      <c r="AD919">
        <v>804</v>
      </c>
      <c r="AE919">
        <v>3000</v>
      </c>
      <c r="AX919">
        <v>75</v>
      </c>
      <c r="AY919">
        <v>1493804665</v>
      </c>
      <c r="AZ919">
        <v>1174.2316345116201</v>
      </c>
      <c r="BA919">
        <v>1211.5416591563101</v>
      </c>
      <c r="BB919">
        <v>1088</v>
      </c>
      <c r="BC919">
        <v>0</v>
      </c>
      <c r="BD919">
        <v>709.67810142261601</v>
      </c>
      <c r="BE919">
        <v>196</v>
      </c>
      <c r="BF919">
        <v>0</v>
      </c>
      <c r="BG919">
        <v>392.71375182247903</v>
      </c>
      <c r="BH919">
        <v>93</v>
      </c>
      <c r="BI919">
        <v>0</v>
      </c>
      <c r="BJ919">
        <v>2033</v>
      </c>
      <c r="BK919">
        <v>3000</v>
      </c>
      <c r="BO919">
        <v>75</v>
      </c>
      <c r="BP919">
        <v>1493810231</v>
      </c>
      <c r="BQ919">
        <v>1174.2334665309199</v>
      </c>
      <c r="BR919">
        <v>1318.9062429454</v>
      </c>
      <c r="BS919">
        <v>920</v>
      </c>
      <c r="BT919">
        <v>0</v>
      </c>
      <c r="BU919">
        <v>646.08191972811505</v>
      </c>
      <c r="BV919">
        <v>188</v>
      </c>
      <c r="BW919">
        <v>0</v>
      </c>
      <c r="BX919">
        <v>355.175398969139</v>
      </c>
      <c r="BY919">
        <v>99</v>
      </c>
      <c r="BZ919">
        <v>2</v>
      </c>
      <c r="CA919">
        <v>920</v>
      </c>
      <c r="CB919">
        <v>3000</v>
      </c>
    </row>
    <row r="920" spans="1:80" x14ac:dyDescent="0.25">
      <c r="A920">
        <v>76</v>
      </c>
      <c r="B920">
        <v>1493804722</v>
      </c>
      <c r="C920">
        <v>857.01168935443604</v>
      </c>
      <c r="D920">
        <v>857.01168935443604</v>
      </c>
      <c r="E920">
        <v>1157</v>
      </c>
      <c r="F920">
        <v>1</v>
      </c>
      <c r="G920">
        <v>606.98311644779506</v>
      </c>
      <c r="H920">
        <v>187</v>
      </c>
      <c r="I920">
        <v>0</v>
      </c>
      <c r="J920">
        <v>351.22276469390101</v>
      </c>
      <c r="K920">
        <v>95</v>
      </c>
      <c r="L920">
        <v>0</v>
      </c>
      <c r="M920">
        <v>3000</v>
      </c>
      <c r="N920">
        <v>3000</v>
      </c>
      <c r="R920">
        <v>76</v>
      </c>
      <c r="S920">
        <v>1493810316</v>
      </c>
      <c r="T920">
        <v>870.98243053306305</v>
      </c>
      <c r="U920">
        <v>962.97905059314303</v>
      </c>
      <c r="V920">
        <v>1019</v>
      </c>
      <c r="W920">
        <v>-1</v>
      </c>
      <c r="X920">
        <v>541.93891045039902</v>
      </c>
      <c r="Y920">
        <v>170</v>
      </c>
      <c r="Z920">
        <v>0</v>
      </c>
      <c r="AA920">
        <v>275.42732697519699</v>
      </c>
      <c r="AB920">
        <v>117</v>
      </c>
      <c r="AC920">
        <v>2</v>
      </c>
      <c r="AD920">
        <v>902</v>
      </c>
      <c r="AE920">
        <v>3000</v>
      </c>
      <c r="AX920">
        <v>76</v>
      </c>
      <c r="AY920">
        <v>1493804721</v>
      </c>
      <c r="AZ920">
        <v>1203.34205290414</v>
      </c>
      <c r="BA920">
        <v>1368.8484810699699</v>
      </c>
      <c r="BB920">
        <v>952</v>
      </c>
      <c r="BC920">
        <v>-1</v>
      </c>
      <c r="BD920">
        <v>665.46284498535397</v>
      </c>
      <c r="BE920">
        <v>206</v>
      </c>
      <c r="BF920">
        <v>0</v>
      </c>
      <c r="BG920">
        <v>393.40529622255099</v>
      </c>
      <c r="BH920">
        <v>91</v>
      </c>
      <c r="BI920">
        <v>-1</v>
      </c>
      <c r="BJ920">
        <v>1259</v>
      </c>
      <c r="BK920">
        <v>3000</v>
      </c>
      <c r="BO920">
        <v>76</v>
      </c>
      <c r="BP920">
        <v>1493810287</v>
      </c>
      <c r="BQ920">
        <v>1198.9770422910501</v>
      </c>
      <c r="BR920">
        <v>1217.1631419195201</v>
      </c>
      <c r="BS920">
        <v>1077</v>
      </c>
      <c r="BT920">
        <v>-1</v>
      </c>
      <c r="BU920">
        <v>750.79081632400596</v>
      </c>
      <c r="BV920">
        <v>167</v>
      </c>
      <c r="BW920">
        <v>-1</v>
      </c>
      <c r="BX920">
        <v>397.12928388026398</v>
      </c>
      <c r="BY920">
        <v>99</v>
      </c>
      <c r="BZ920">
        <v>0</v>
      </c>
      <c r="CA920">
        <v>2142</v>
      </c>
      <c r="CB920">
        <v>3000</v>
      </c>
    </row>
    <row r="921" spans="1:80" x14ac:dyDescent="0.25">
      <c r="A921">
        <v>77</v>
      </c>
      <c r="B921">
        <v>1493804778</v>
      </c>
      <c r="C921">
        <v>843.92104212284698</v>
      </c>
      <c r="D921">
        <v>857.60944894833904</v>
      </c>
      <c r="E921">
        <v>1140</v>
      </c>
      <c r="F921">
        <v>0</v>
      </c>
      <c r="G921">
        <v>595.88521335962298</v>
      </c>
      <c r="H921">
        <v>192</v>
      </c>
      <c r="I921">
        <v>0</v>
      </c>
      <c r="J921">
        <v>331.808430233899</v>
      </c>
      <c r="K921">
        <v>99</v>
      </c>
      <c r="L921">
        <v>0</v>
      </c>
      <c r="M921">
        <v>2257</v>
      </c>
      <c r="N921">
        <v>3000</v>
      </c>
      <c r="R921">
        <v>77</v>
      </c>
      <c r="S921">
        <v>1493810373</v>
      </c>
      <c r="T921">
        <v>871.14768424026499</v>
      </c>
      <c r="U921">
        <v>884.70916820558796</v>
      </c>
      <c r="V921">
        <v>1114</v>
      </c>
      <c r="W921">
        <v>0</v>
      </c>
      <c r="X921">
        <v>597.15894580740803</v>
      </c>
      <c r="Y921">
        <v>182</v>
      </c>
      <c r="Z921">
        <v>-1</v>
      </c>
      <c r="AA921">
        <v>337.10635972608998</v>
      </c>
      <c r="AB921">
        <v>101</v>
      </c>
      <c r="AC921">
        <v>1</v>
      </c>
      <c r="AD921">
        <v>2300</v>
      </c>
      <c r="AE921">
        <v>3000</v>
      </c>
      <c r="AX921">
        <v>77</v>
      </c>
      <c r="AY921">
        <v>1493804777</v>
      </c>
      <c r="AZ921">
        <v>1245.8435455333499</v>
      </c>
      <c r="BA921">
        <v>1215.1117562534901</v>
      </c>
      <c r="BB921">
        <v>1085</v>
      </c>
      <c r="BC921">
        <v>0</v>
      </c>
      <c r="BD921">
        <v>709.33316371575802</v>
      </c>
      <c r="BE921">
        <v>190</v>
      </c>
      <c r="BF921">
        <v>0</v>
      </c>
      <c r="BG921">
        <v>429.12337530427197</v>
      </c>
      <c r="BH921">
        <v>86</v>
      </c>
      <c r="BI921">
        <v>0</v>
      </c>
      <c r="BJ921">
        <v>2974</v>
      </c>
      <c r="BK921">
        <v>3000</v>
      </c>
      <c r="BO921">
        <v>77</v>
      </c>
      <c r="BP921">
        <v>1493810343</v>
      </c>
      <c r="BQ921">
        <v>1156.4244784817899</v>
      </c>
      <c r="BR921">
        <v>1408.96428180318</v>
      </c>
      <c r="BS921">
        <v>839</v>
      </c>
      <c r="BT921">
        <v>0</v>
      </c>
      <c r="BU921">
        <v>578.46741484458596</v>
      </c>
      <c r="BV921">
        <v>193</v>
      </c>
      <c r="BW921">
        <v>1</v>
      </c>
      <c r="BX921">
        <v>315.37723227704703</v>
      </c>
      <c r="BY921">
        <v>110</v>
      </c>
      <c r="BZ921">
        <v>0</v>
      </c>
      <c r="CA921">
        <v>774</v>
      </c>
      <c r="CB921">
        <v>3000</v>
      </c>
    </row>
    <row r="922" spans="1:80" x14ac:dyDescent="0.25">
      <c r="A922">
        <v>78</v>
      </c>
      <c r="B922">
        <v>1493804835</v>
      </c>
      <c r="C922">
        <v>855.73499189494203</v>
      </c>
      <c r="D922">
        <v>915.37812486057499</v>
      </c>
      <c r="E922">
        <v>1095</v>
      </c>
      <c r="F922">
        <v>0</v>
      </c>
      <c r="G922">
        <v>594.00697728475598</v>
      </c>
      <c r="H922">
        <v>188</v>
      </c>
      <c r="I922">
        <v>-3</v>
      </c>
      <c r="J922">
        <v>322.93430647452698</v>
      </c>
      <c r="K922">
        <v>95</v>
      </c>
      <c r="L922">
        <v>0</v>
      </c>
      <c r="M922">
        <v>1295</v>
      </c>
      <c r="N922">
        <v>3000</v>
      </c>
      <c r="R922">
        <v>78</v>
      </c>
      <c r="S922">
        <v>1493810429</v>
      </c>
      <c r="T922">
        <v>863.04821371276103</v>
      </c>
      <c r="U922">
        <v>1026.02483354528</v>
      </c>
      <c r="V922">
        <v>910</v>
      </c>
      <c r="W922">
        <v>0</v>
      </c>
      <c r="X922">
        <v>519.02593820644199</v>
      </c>
      <c r="Y922">
        <v>183</v>
      </c>
      <c r="Z922">
        <v>0</v>
      </c>
      <c r="AA922">
        <v>273.377336479679</v>
      </c>
      <c r="AB922">
        <v>88</v>
      </c>
      <c r="AC922">
        <v>-1</v>
      </c>
      <c r="AD922">
        <v>706</v>
      </c>
      <c r="AE922">
        <v>3000</v>
      </c>
      <c r="AX922">
        <v>78</v>
      </c>
      <c r="AY922">
        <v>1493804832</v>
      </c>
      <c r="AZ922">
        <v>1145.23225230249</v>
      </c>
      <c r="BA922">
        <v>1321.2277465423099</v>
      </c>
      <c r="BB922">
        <v>614</v>
      </c>
      <c r="BC922">
        <v>0</v>
      </c>
      <c r="BD922">
        <v>436.22961202086498</v>
      </c>
      <c r="BE922">
        <v>189</v>
      </c>
      <c r="BF922">
        <v>1</v>
      </c>
      <c r="BG922">
        <v>255.73407944249499</v>
      </c>
      <c r="BH922">
        <v>100</v>
      </c>
      <c r="BI922">
        <v>0</v>
      </c>
      <c r="BJ922">
        <v>106</v>
      </c>
      <c r="BK922">
        <v>3000</v>
      </c>
      <c r="BO922">
        <v>78</v>
      </c>
      <c r="BP922">
        <v>1493810398</v>
      </c>
      <c r="BQ922">
        <v>1207.98544757543</v>
      </c>
      <c r="BR922">
        <v>1253.6712346689601</v>
      </c>
      <c r="BS922">
        <v>1025</v>
      </c>
      <c r="BT922">
        <v>0</v>
      </c>
      <c r="BU922">
        <v>723.07220663000203</v>
      </c>
      <c r="BV922">
        <v>171</v>
      </c>
      <c r="BW922">
        <v>0</v>
      </c>
      <c r="BX922">
        <v>423.817661215724</v>
      </c>
      <c r="BY922">
        <v>82</v>
      </c>
      <c r="BZ922">
        <v>0</v>
      </c>
      <c r="CA922">
        <v>1558</v>
      </c>
      <c r="CB922">
        <v>3000</v>
      </c>
    </row>
    <row r="923" spans="1:80" x14ac:dyDescent="0.25">
      <c r="A923">
        <v>79</v>
      </c>
      <c r="B923">
        <v>1493804891</v>
      </c>
      <c r="C923">
        <v>848.95872363967896</v>
      </c>
      <c r="D923">
        <v>871.86919588918704</v>
      </c>
      <c r="E923">
        <v>1111</v>
      </c>
      <c r="F923">
        <v>-1</v>
      </c>
      <c r="G923">
        <v>624.38441525185101</v>
      </c>
      <c r="H923">
        <v>172</v>
      </c>
      <c r="I923">
        <v>0</v>
      </c>
      <c r="J923">
        <v>319.95199434449302</v>
      </c>
      <c r="K923">
        <v>96</v>
      </c>
      <c r="L923">
        <v>0</v>
      </c>
      <c r="M923">
        <v>2060</v>
      </c>
      <c r="N923">
        <v>3000</v>
      </c>
      <c r="R923">
        <v>79</v>
      </c>
      <c r="S923">
        <v>1493810485</v>
      </c>
      <c r="T923">
        <v>827.86851540922203</v>
      </c>
      <c r="U923">
        <v>893.69517571105405</v>
      </c>
      <c r="V923">
        <v>1074</v>
      </c>
      <c r="W923">
        <v>0</v>
      </c>
      <c r="X923">
        <v>561.36965897410403</v>
      </c>
      <c r="Y923">
        <v>187</v>
      </c>
      <c r="Z923">
        <v>0</v>
      </c>
      <c r="AA923">
        <v>307.399579531602</v>
      </c>
      <c r="AB923">
        <v>103</v>
      </c>
      <c r="AC923">
        <v>0</v>
      </c>
      <c r="AD923">
        <v>1071</v>
      </c>
      <c r="AE923">
        <v>3000</v>
      </c>
      <c r="AX923">
        <v>79</v>
      </c>
      <c r="AY923">
        <v>1493804888</v>
      </c>
      <c r="AZ923">
        <v>1192.7690287343501</v>
      </c>
      <c r="BA923">
        <v>1217.37595856336</v>
      </c>
      <c r="BB923">
        <v>1085</v>
      </c>
      <c r="BC923">
        <v>-2</v>
      </c>
      <c r="BD923">
        <v>733.75457188888799</v>
      </c>
      <c r="BE923">
        <v>174</v>
      </c>
      <c r="BF923">
        <v>-1</v>
      </c>
      <c r="BG923">
        <v>431.75159984867298</v>
      </c>
      <c r="BH923">
        <v>79</v>
      </c>
      <c r="BI923">
        <v>-1</v>
      </c>
      <c r="BJ923">
        <v>2433</v>
      </c>
      <c r="BK923">
        <v>3000</v>
      </c>
      <c r="BO923">
        <v>79</v>
      </c>
      <c r="BP923">
        <v>1493810454</v>
      </c>
      <c r="BQ923">
        <v>1175.2420130369801</v>
      </c>
      <c r="BR923">
        <v>1154.3272046734201</v>
      </c>
      <c r="BS923">
        <v>1095</v>
      </c>
      <c r="BT923">
        <v>0</v>
      </c>
      <c r="BU923">
        <v>720.89756693319805</v>
      </c>
      <c r="BV923">
        <v>188</v>
      </c>
      <c r="BW923">
        <v>-1</v>
      </c>
      <c r="BX923">
        <v>421.001049346473</v>
      </c>
      <c r="BY923">
        <v>93</v>
      </c>
      <c r="BZ923">
        <v>0</v>
      </c>
      <c r="CA923">
        <v>2924</v>
      </c>
      <c r="CB923">
        <v>3000</v>
      </c>
    </row>
    <row r="924" spans="1:80" x14ac:dyDescent="0.25">
      <c r="A924">
        <v>80</v>
      </c>
      <c r="B924">
        <v>1493804947</v>
      </c>
      <c r="C924">
        <v>846.48031173567404</v>
      </c>
      <c r="D924">
        <v>852.71090852786995</v>
      </c>
      <c r="E924">
        <v>1167</v>
      </c>
      <c r="F924">
        <v>0</v>
      </c>
      <c r="G924">
        <v>642.66024327754803</v>
      </c>
      <c r="H924">
        <v>186</v>
      </c>
      <c r="I924">
        <v>0</v>
      </c>
      <c r="J924">
        <v>346.19542868633403</v>
      </c>
      <c r="K924">
        <v>106</v>
      </c>
      <c r="L924">
        <v>0</v>
      </c>
      <c r="M924">
        <v>2721</v>
      </c>
      <c r="N924">
        <v>3000</v>
      </c>
      <c r="R924">
        <v>80</v>
      </c>
      <c r="S924">
        <v>1493810541</v>
      </c>
      <c r="T924">
        <v>867.029785808827</v>
      </c>
      <c r="U924">
        <v>1102.2459263247899</v>
      </c>
      <c r="V924">
        <v>826</v>
      </c>
      <c r="W924">
        <v>0</v>
      </c>
      <c r="X924">
        <v>463.972989283419</v>
      </c>
      <c r="Y924">
        <v>176</v>
      </c>
      <c r="Z924">
        <v>0</v>
      </c>
      <c r="AA924">
        <v>260.17103510982503</v>
      </c>
      <c r="AB924">
        <v>89</v>
      </c>
      <c r="AC924">
        <v>0</v>
      </c>
      <c r="AD924">
        <v>536</v>
      </c>
      <c r="AE924">
        <v>3000</v>
      </c>
      <c r="AX924">
        <v>80</v>
      </c>
      <c r="AY924">
        <v>1493804944</v>
      </c>
      <c r="AZ924">
        <v>1163.4237318952</v>
      </c>
      <c r="BA924">
        <v>1328.36651253539</v>
      </c>
      <c r="BB924">
        <v>722</v>
      </c>
      <c r="BC924">
        <v>0</v>
      </c>
      <c r="BD924">
        <v>474.03201278837201</v>
      </c>
      <c r="BE924">
        <v>205</v>
      </c>
      <c r="BF924">
        <v>1</v>
      </c>
      <c r="BG924">
        <v>273.67563480929101</v>
      </c>
      <c r="BH924">
        <v>100</v>
      </c>
      <c r="BI924">
        <v>0</v>
      </c>
      <c r="BJ924">
        <v>317</v>
      </c>
      <c r="BK924">
        <v>3000</v>
      </c>
      <c r="BO924">
        <v>80</v>
      </c>
      <c r="BP924">
        <v>1493810510</v>
      </c>
      <c r="BQ924">
        <v>1290.7112478143799</v>
      </c>
      <c r="BR924">
        <v>1300.0202132126501</v>
      </c>
      <c r="BS924">
        <v>701</v>
      </c>
      <c r="BT924">
        <v>2</v>
      </c>
      <c r="BU924">
        <v>503.38753824921503</v>
      </c>
      <c r="BV924">
        <v>173</v>
      </c>
      <c r="BW924">
        <v>1</v>
      </c>
      <c r="BX924">
        <v>280.44202108560302</v>
      </c>
      <c r="BY924">
        <v>93</v>
      </c>
      <c r="BZ924">
        <v>-1</v>
      </c>
      <c r="CA924">
        <v>2860</v>
      </c>
      <c r="CB924">
        <v>3000</v>
      </c>
    </row>
    <row r="925" spans="1:80" x14ac:dyDescent="0.25">
      <c r="A925">
        <v>81</v>
      </c>
      <c r="B925">
        <v>1493805003</v>
      </c>
      <c r="C925">
        <v>860.156303080057</v>
      </c>
      <c r="D925">
        <v>931.29390102788102</v>
      </c>
      <c r="E925">
        <v>1119</v>
      </c>
      <c r="F925">
        <v>0</v>
      </c>
      <c r="G925">
        <v>603.67352491329802</v>
      </c>
      <c r="H925">
        <v>194</v>
      </c>
      <c r="I925">
        <v>0</v>
      </c>
      <c r="J925">
        <v>338.66740411376901</v>
      </c>
      <c r="K925">
        <v>91</v>
      </c>
      <c r="L925">
        <v>0</v>
      </c>
      <c r="M925">
        <v>1460</v>
      </c>
      <c r="N925">
        <v>3000</v>
      </c>
      <c r="R925">
        <v>81</v>
      </c>
      <c r="S925">
        <v>1493810597</v>
      </c>
      <c r="T925">
        <v>876.75327668475495</v>
      </c>
      <c r="U925">
        <v>918.114336690242</v>
      </c>
      <c r="V925">
        <v>1084</v>
      </c>
      <c r="W925">
        <v>0</v>
      </c>
      <c r="X925">
        <v>597.78835026640604</v>
      </c>
      <c r="Y925">
        <v>170</v>
      </c>
      <c r="Z925">
        <v>0</v>
      </c>
      <c r="AA925">
        <v>319.75968531632998</v>
      </c>
      <c r="AB925">
        <v>106</v>
      </c>
      <c r="AC925">
        <v>0</v>
      </c>
      <c r="AD925">
        <v>1328</v>
      </c>
      <c r="AE925">
        <v>3000</v>
      </c>
      <c r="AX925">
        <v>81</v>
      </c>
      <c r="AY925">
        <v>1493805000</v>
      </c>
      <c r="AZ925">
        <v>1165.2422709346699</v>
      </c>
      <c r="BA925">
        <v>1192.57210939795</v>
      </c>
      <c r="BB925">
        <v>1139</v>
      </c>
      <c r="BC925">
        <v>0</v>
      </c>
      <c r="BD925">
        <v>721.40078435693601</v>
      </c>
      <c r="BE925">
        <v>193</v>
      </c>
      <c r="BF925">
        <v>0</v>
      </c>
      <c r="BG925">
        <v>411.35902431283301</v>
      </c>
      <c r="BH925">
        <v>100</v>
      </c>
      <c r="BI925">
        <v>0</v>
      </c>
      <c r="BJ925">
        <v>2863</v>
      </c>
      <c r="BK925">
        <v>3000</v>
      </c>
      <c r="BO925">
        <v>81</v>
      </c>
      <c r="BP925">
        <v>1493810565</v>
      </c>
      <c r="BQ925">
        <v>1131.3062411646499</v>
      </c>
      <c r="BR925">
        <v>1161.0993703245599</v>
      </c>
      <c r="BS925">
        <v>1104</v>
      </c>
      <c r="BT925">
        <v>0</v>
      </c>
      <c r="BU925">
        <v>716.54802090160297</v>
      </c>
      <c r="BV925">
        <v>181</v>
      </c>
      <c r="BW925">
        <v>0</v>
      </c>
      <c r="BX925">
        <v>432.720863864043</v>
      </c>
      <c r="BY925">
        <v>80</v>
      </c>
      <c r="BZ925">
        <v>0</v>
      </c>
      <c r="CA925">
        <v>2604</v>
      </c>
      <c r="CB925">
        <v>3000</v>
      </c>
    </row>
    <row r="926" spans="1:80" x14ac:dyDescent="0.25">
      <c r="A926">
        <v>82</v>
      </c>
      <c r="B926">
        <v>1493805059</v>
      </c>
      <c r="C926">
        <v>852.60680037304405</v>
      </c>
      <c r="D926">
        <v>915.90005147000204</v>
      </c>
      <c r="E926">
        <v>1112</v>
      </c>
      <c r="F926">
        <v>0</v>
      </c>
      <c r="G926">
        <v>583.30355679825504</v>
      </c>
      <c r="H926">
        <v>189</v>
      </c>
      <c r="I926">
        <v>0</v>
      </c>
      <c r="J926">
        <v>309.48209116676099</v>
      </c>
      <c r="K926">
        <v>120</v>
      </c>
      <c r="L926">
        <v>0</v>
      </c>
      <c r="M926">
        <v>1400</v>
      </c>
      <c r="N926">
        <v>3000</v>
      </c>
      <c r="R926">
        <v>82</v>
      </c>
      <c r="S926">
        <v>1493810653</v>
      </c>
      <c r="T926">
        <v>877.13586380678203</v>
      </c>
      <c r="U926">
        <v>877.13586380678203</v>
      </c>
      <c r="V926">
        <v>1130</v>
      </c>
      <c r="W926">
        <v>-2</v>
      </c>
      <c r="X926">
        <v>622.83801909347198</v>
      </c>
      <c r="Y926">
        <v>172</v>
      </c>
      <c r="Z926">
        <v>0</v>
      </c>
      <c r="AA926">
        <v>346.64426574545001</v>
      </c>
      <c r="AB926">
        <v>86</v>
      </c>
      <c r="AC926">
        <v>0</v>
      </c>
      <c r="AD926">
        <v>3000</v>
      </c>
      <c r="AE926">
        <v>3000</v>
      </c>
      <c r="AX926">
        <v>82</v>
      </c>
      <c r="AY926">
        <v>1493805056</v>
      </c>
      <c r="AZ926">
        <v>1152.21824385021</v>
      </c>
      <c r="BA926">
        <v>1172.59233669576</v>
      </c>
      <c r="BB926">
        <v>1055</v>
      </c>
      <c r="BC926">
        <v>0</v>
      </c>
      <c r="BD926">
        <v>712.58413214581105</v>
      </c>
      <c r="BE926">
        <v>191</v>
      </c>
      <c r="BF926">
        <v>0</v>
      </c>
      <c r="BG926">
        <v>409.16219374226603</v>
      </c>
      <c r="BH926">
        <v>85</v>
      </c>
      <c r="BI926">
        <v>0</v>
      </c>
      <c r="BJ926">
        <v>2309</v>
      </c>
      <c r="BK926">
        <v>3000</v>
      </c>
      <c r="BO926">
        <v>82</v>
      </c>
      <c r="BP926">
        <v>1493810622</v>
      </c>
      <c r="BQ926">
        <v>1189.95214536858</v>
      </c>
      <c r="BR926">
        <v>1194.46366789678</v>
      </c>
      <c r="BS926">
        <v>1111</v>
      </c>
      <c r="BT926">
        <v>0</v>
      </c>
      <c r="BU926">
        <v>702.62505430023703</v>
      </c>
      <c r="BV926">
        <v>208</v>
      </c>
      <c r="BW926">
        <v>0</v>
      </c>
      <c r="BX926">
        <v>430.30206307030801</v>
      </c>
      <c r="BY926">
        <v>89</v>
      </c>
      <c r="BZ926">
        <v>0</v>
      </c>
      <c r="CA926">
        <v>2393</v>
      </c>
      <c r="CB926">
        <v>3000</v>
      </c>
    </row>
    <row r="927" spans="1:80" x14ac:dyDescent="0.25">
      <c r="A927">
        <v>83</v>
      </c>
      <c r="B927">
        <v>1493805116</v>
      </c>
      <c r="C927">
        <v>840.41776536601697</v>
      </c>
      <c r="D927">
        <v>853.17854611901203</v>
      </c>
      <c r="E927">
        <v>1124</v>
      </c>
      <c r="F927">
        <v>0</v>
      </c>
      <c r="G927">
        <v>613.701814019263</v>
      </c>
      <c r="H927">
        <v>173</v>
      </c>
      <c r="I927">
        <v>0</v>
      </c>
      <c r="J927">
        <v>348.28269058219797</v>
      </c>
      <c r="K927">
        <v>96</v>
      </c>
      <c r="L927">
        <v>0</v>
      </c>
      <c r="M927">
        <v>2545</v>
      </c>
      <c r="N927">
        <v>3000</v>
      </c>
      <c r="R927">
        <v>83</v>
      </c>
      <c r="S927">
        <v>1493810710</v>
      </c>
      <c r="T927">
        <v>863.10702033447797</v>
      </c>
      <c r="U927">
        <v>893.80251938668198</v>
      </c>
      <c r="V927">
        <v>1102</v>
      </c>
      <c r="W927">
        <v>-1</v>
      </c>
      <c r="X927">
        <v>601.35981512406602</v>
      </c>
      <c r="Y927">
        <v>178</v>
      </c>
      <c r="Z927">
        <v>0</v>
      </c>
      <c r="AA927">
        <v>329.68666672184901</v>
      </c>
      <c r="AB927">
        <v>92</v>
      </c>
      <c r="AC927">
        <v>-1</v>
      </c>
      <c r="AD927">
        <v>1794</v>
      </c>
      <c r="AE927">
        <v>3000</v>
      </c>
      <c r="AX927">
        <v>83</v>
      </c>
      <c r="AY927">
        <v>1493805112</v>
      </c>
      <c r="AZ927">
        <v>1123.3003923126901</v>
      </c>
      <c r="BA927">
        <v>1162.8160736702901</v>
      </c>
      <c r="BB927">
        <v>1098</v>
      </c>
      <c r="BC927">
        <v>0</v>
      </c>
      <c r="BD927">
        <v>695.91021391759205</v>
      </c>
      <c r="BE927">
        <v>190</v>
      </c>
      <c r="BF927">
        <v>0</v>
      </c>
      <c r="BG927">
        <v>402.56852644070898</v>
      </c>
      <c r="BH927">
        <v>96</v>
      </c>
      <c r="BI927">
        <v>0</v>
      </c>
      <c r="BJ927">
        <v>2139</v>
      </c>
      <c r="BK927">
        <v>3000</v>
      </c>
      <c r="BO927">
        <v>83</v>
      </c>
      <c r="BP927">
        <v>1493810678</v>
      </c>
      <c r="BQ927">
        <v>1211.6115858488899</v>
      </c>
      <c r="BR927">
        <v>1307.77805384321</v>
      </c>
      <c r="BS927">
        <v>1013</v>
      </c>
      <c r="BT927">
        <v>-1</v>
      </c>
      <c r="BU927">
        <v>666.54544147230797</v>
      </c>
      <c r="BV927">
        <v>194</v>
      </c>
      <c r="BW927">
        <v>0</v>
      </c>
      <c r="BX927">
        <v>403.63437169166798</v>
      </c>
      <c r="BY927">
        <v>97</v>
      </c>
      <c r="BZ927">
        <v>0</v>
      </c>
      <c r="CA927">
        <v>1613</v>
      </c>
      <c r="CB927">
        <v>3000</v>
      </c>
    </row>
    <row r="928" spans="1:80" x14ac:dyDescent="0.25">
      <c r="A928">
        <v>84</v>
      </c>
      <c r="B928">
        <v>1493805172</v>
      </c>
      <c r="C928">
        <v>851.52998323979205</v>
      </c>
      <c r="D928">
        <v>851.52998323979205</v>
      </c>
      <c r="E928">
        <v>1154</v>
      </c>
      <c r="F928">
        <v>0</v>
      </c>
      <c r="G928">
        <v>609.46223867329604</v>
      </c>
      <c r="H928">
        <v>175</v>
      </c>
      <c r="I928">
        <v>0</v>
      </c>
      <c r="J928">
        <v>348.19350164209101</v>
      </c>
      <c r="K928">
        <v>98</v>
      </c>
      <c r="L928">
        <v>0</v>
      </c>
      <c r="M928">
        <v>3000</v>
      </c>
      <c r="N928">
        <v>3000</v>
      </c>
      <c r="R928">
        <v>84</v>
      </c>
      <c r="S928">
        <v>1493810766</v>
      </c>
      <c r="T928">
        <v>870.74632679635204</v>
      </c>
      <c r="U928">
        <v>887.94039291872195</v>
      </c>
      <c r="V928">
        <v>1139</v>
      </c>
      <c r="W928">
        <v>0</v>
      </c>
      <c r="X928">
        <v>626.25952441365496</v>
      </c>
      <c r="Y928">
        <v>171</v>
      </c>
      <c r="Z928">
        <v>-1</v>
      </c>
      <c r="AA928">
        <v>321.12543810683098</v>
      </c>
      <c r="AB928">
        <v>104</v>
      </c>
      <c r="AC928">
        <v>-2</v>
      </c>
      <c r="AD928">
        <v>2030</v>
      </c>
      <c r="AE928">
        <v>3000</v>
      </c>
      <c r="AX928">
        <v>84</v>
      </c>
      <c r="AY928">
        <v>1493805168</v>
      </c>
      <c r="AZ928">
        <v>1167.1824411846001</v>
      </c>
      <c r="BA928">
        <v>1369.48252299408</v>
      </c>
      <c r="BB928">
        <v>740</v>
      </c>
      <c r="BC928">
        <v>0</v>
      </c>
      <c r="BD928">
        <v>500.39091588319098</v>
      </c>
      <c r="BE928">
        <v>199</v>
      </c>
      <c r="BF928">
        <v>0</v>
      </c>
      <c r="BG928">
        <v>291.34770810410902</v>
      </c>
      <c r="BH928">
        <v>89</v>
      </c>
      <c r="BI928">
        <v>0</v>
      </c>
      <c r="BJ928">
        <v>323</v>
      </c>
      <c r="BK928">
        <v>3000</v>
      </c>
      <c r="BO928">
        <v>84</v>
      </c>
      <c r="BP928">
        <v>1493810733</v>
      </c>
      <c r="BQ928">
        <v>1205.1230417956899</v>
      </c>
      <c r="BR928">
        <v>1222.13970302395</v>
      </c>
      <c r="BS928">
        <v>998</v>
      </c>
      <c r="BT928">
        <v>-1</v>
      </c>
      <c r="BU928">
        <v>726.83631146587197</v>
      </c>
      <c r="BV928">
        <v>165</v>
      </c>
      <c r="BW928">
        <v>0</v>
      </c>
      <c r="BX928">
        <v>379.76339230201199</v>
      </c>
      <c r="BY928">
        <v>95</v>
      </c>
      <c r="BZ928">
        <v>-1</v>
      </c>
      <c r="CA928">
        <v>2424</v>
      </c>
      <c r="CB928">
        <v>3000</v>
      </c>
    </row>
    <row r="929" spans="1:80" x14ac:dyDescent="0.25">
      <c r="A929">
        <v>85</v>
      </c>
      <c r="B929">
        <v>1493805228</v>
      </c>
      <c r="C929">
        <v>850.94117913777302</v>
      </c>
      <c r="D929">
        <v>877.67184788981001</v>
      </c>
      <c r="E929">
        <v>1132</v>
      </c>
      <c r="F929">
        <v>0</v>
      </c>
      <c r="G929">
        <v>595.77871728444597</v>
      </c>
      <c r="H929">
        <v>177</v>
      </c>
      <c r="I929">
        <v>-1</v>
      </c>
      <c r="J929">
        <v>335.91668326390499</v>
      </c>
      <c r="K929">
        <v>99</v>
      </c>
      <c r="L929">
        <v>0</v>
      </c>
      <c r="M929">
        <v>1753</v>
      </c>
      <c r="N929">
        <v>3000</v>
      </c>
      <c r="R929">
        <v>85</v>
      </c>
      <c r="S929">
        <v>1493810822</v>
      </c>
      <c r="T929">
        <v>900.37405736404605</v>
      </c>
      <c r="U929">
        <v>934.30119554034195</v>
      </c>
      <c r="V929">
        <v>1054</v>
      </c>
      <c r="W929">
        <v>0</v>
      </c>
      <c r="X929">
        <v>589.26043724056001</v>
      </c>
      <c r="Y929">
        <v>182</v>
      </c>
      <c r="Z929">
        <v>0</v>
      </c>
      <c r="AA929">
        <v>314.01896629075497</v>
      </c>
      <c r="AB929">
        <v>104</v>
      </c>
      <c r="AC929">
        <v>0</v>
      </c>
      <c r="AD929">
        <v>1495</v>
      </c>
      <c r="AE929">
        <v>3000</v>
      </c>
      <c r="AX929">
        <v>85</v>
      </c>
      <c r="AY929">
        <v>1493805224</v>
      </c>
      <c r="AZ929">
        <v>1202.7254538316299</v>
      </c>
      <c r="BA929">
        <v>1407.5877302915401</v>
      </c>
      <c r="BB929">
        <v>870</v>
      </c>
      <c r="BC929">
        <v>0</v>
      </c>
      <c r="BD929">
        <v>673.63529896815703</v>
      </c>
      <c r="BE929">
        <v>183</v>
      </c>
      <c r="BF929">
        <v>0</v>
      </c>
      <c r="BG929">
        <v>362.45232180026801</v>
      </c>
      <c r="BH929">
        <v>100</v>
      </c>
      <c r="BI929">
        <v>-1</v>
      </c>
      <c r="BJ929">
        <v>1034</v>
      </c>
      <c r="BK929">
        <v>3000</v>
      </c>
      <c r="BO929">
        <v>85</v>
      </c>
      <c r="BP929">
        <v>1493810789</v>
      </c>
      <c r="BQ929">
        <v>1154.6000772800101</v>
      </c>
      <c r="BR929">
        <v>1190.88626279809</v>
      </c>
      <c r="BS929">
        <v>1041</v>
      </c>
      <c r="BT929">
        <v>0</v>
      </c>
      <c r="BU929">
        <v>705.56811455013803</v>
      </c>
      <c r="BV929">
        <v>184</v>
      </c>
      <c r="BW929">
        <v>0</v>
      </c>
      <c r="BX929">
        <v>411.98633930341202</v>
      </c>
      <c r="BY929">
        <v>91</v>
      </c>
      <c r="BZ929">
        <v>0</v>
      </c>
      <c r="CA929">
        <v>2436</v>
      </c>
      <c r="CB929">
        <v>3000</v>
      </c>
    </row>
    <row r="930" spans="1:80" x14ac:dyDescent="0.25">
      <c r="A930">
        <v>86</v>
      </c>
      <c r="B930">
        <v>1493805284</v>
      </c>
      <c r="C930">
        <v>887.16623310161299</v>
      </c>
      <c r="D930">
        <v>905.763538291136</v>
      </c>
      <c r="E930">
        <v>1136</v>
      </c>
      <c r="F930">
        <v>0</v>
      </c>
      <c r="G930">
        <v>637.30024701495404</v>
      </c>
      <c r="H930">
        <v>182</v>
      </c>
      <c r="I930">
        <v>-1</v>
      </c>
      <c r="J930">
        <v>362.95669742636801</v>
      </c>
      <c r="K930">
        <v>82</v>
      </c>
      <c r="L930">
        <v>0</v>
      </c>
      <c r="M930">
        <v>2140</v>
      </c>
      <c r="N930">
        <v>3000</v>
      </c>
      <c r="R930">
        <v>86</v>
      </c>
      <c r="S930">
        <v>1493810878</v>
      </c>
      <c r="T930">
        <v>846.35743635873598</v>
      </c>
      <c r="U930">
        <v>860.01385192243401</v>
      </c>
      <c r="V930">
        <v>1145</v>
      </c>
      <c r="W930">
        <v>0</v>
      </c>
      <c r="X930">
        <v>635.72497111057703</v>
      </c>
      <c r="Y930">
        <v>177</v>
      </c>
      <c r="Z930">
        <v>0</v>
      </c>
      <c r="AA930">
        <v>353.621287897527</v>
      </c>
      <c r="AB930">
        <v>89</v>
      </c>
      <c r="AC930">
        <v>0</v>
      </c>
      <c r="AD930">
        <v>2538</v>
      </c>
      <c r="AE930">
        <v>3000</v>
      </c>
      <c r="AX930">
        <v>86</v>
      </c>
      <c r="AY930">
        <v>1493805280</v>
      </c>
      <c r="AZ930">
        <v>1160.6881293123799</v>
      </c>
      <c r="BA930">
        <v>1196.89725864397</v>
      </c>
      <c r="BB930">
        <v>1053</v>
      </c>
      <c r="BC930">
        <v>0</v>
      </c>
      <c r="BD930">
        <v>711.08981403290795</v>
      </c>
      <c r="BE930">
        <v>192</v>
      </c>
      <c r="BF930">
        <v>1</v>
      </c>
      <c r="BG930">
        <v>415.27585632333199</v>
      </c>
      <c r="BH930">
        <v>88</v>
      </c>
      <c r="BI930">
        <v>0</v>
      </c>
      <c r="BJ930">
        <v>1486</v>
      </c>
      <c r="BK930">
        <v>3000</v>
      </c>
      <c r="BO930">
        <v>86</v>
      </c>
      <c r="BP930">
        <v>1493810845</v>
      </c>
      <c r="BQ930">
        <v>1180.3723445380599</v>
      </c>
      <c r="BR930">
        <v>1314.91429175962</v>
      </c>
      <c r="BS930">
        <v>973</v>
      </c>
      <c r="BT930">
        <v>1</v>
      </c>
      <c r="BU930">
        <v>666.64539491157996</v>
      </c>
      <c r="BV930">
        <v>190</v>
      </c>
      <c r="BW930">
        <v>0</v>
      </c>
      <c r="BX930">
        <v>429.18776920957202</v>
      </c>
      <c r="BY930">
        <v>81</v>
      </c>
      <c r="BZ930">
        <v>0</v>
      </c>
      <c r="CA930">
        <v>1080</v>
      </c>
      <c r="CB930">
        <v>3000</v>
      </c>
    </row>
    <row r="931" spans="1:80" x14ac:dyDescent="0.25">
      <c r="A931">
        <v>87</v>
      </c>
      <c r="B931">
        <v>1493805340</v>
      </c>
      <c r="C931">
        <v>880.09397179340897</v>
      </c>
      <c r="D931">
        <v>882.98678700026301</v>
      </c>
      <c r="E931">
        <v>1103</v>
      </c>
      <c r="F931">
        <v>0</v>
      </c>
      <c r="G931">
        <v>627.62520463753503</v>
      </c>
      <c r="H931">
        <v>169</v>
      </c>
      <c r="I931">
        <v>0</v>
      </c>
      <c r="J931">
        <v>337.81348110193699</v>
      </c>
      <c r="K931">
        <v>97</v>
      </c>
      <c r="L931">
        <v>-1</v>
      </c>
      <c r="M931">
        <v>2892</v>
      </c>
      <c r="N931">
        <v>3000</v>
      </c>
      <c r="R931">
        <v>87</v>
      </c>
      <c r="S931">
        <v>1493810934</v>
      </c>
      <c r="T931">
        <v>889.06919598359696</v>
      </c>
      <c r="U931">
        <v>920.50380079666604</v>
      </c>
      <c r="V931">
        <v>1124</v>
      </c>
      <c r="W931">
        <v>-1</v>
      </c>
      <c r="X931">
        <v>608.957542895713</v>
      </c>
      <c r="Y931">
        <v>176</v>
      </c>
      <c r="Z931">
        <v>0</v>
      </c>
      <c r="AA931">
        <v>303.17854378585298</v>
      </c>
      <c r="AB931">
        <v>114</v>
      </c>
      <c r="AC931">
        <v>0</v>
      </c>
      <c r="AD931">
        <v>1511</v>
      </c>
      <c r="AE931">
        <v>3000</v>
      </c>
      <c r="AX931">
        <v>87</v>
      </c>
      <c r="AY931">
        <v>1493805336</v>
      </c>
      <c r="AZ931">
        <v>1108.7281278606999</v>
      </c>
      <c r="BA931">
        <v>1136.76775900648</v>
      </c>
      <c r="BB931">
        <v>1135</v>
      </c>
      <c r="BC931">
        <v>0</v>
      </c>
      <c r="BD931">
        <v>728.85245142210101</v>
      </c>
      <c r="BE931">
        <v>187</v>
      </c>
      <c r="BF931">
        <v>-1</v>
      </c>
      <c r="BG931">
        <v>418.99647585867001</v>
      </c>
      <c r="BH931">
        <v>100</v>
      </c>
      <c r="BI931">
        <v>0</v>
      </c>
      <c r="BJ931">
        <v>2486</v>
      </c>
      <c r="BK931">
        <v>3000</v>
      </c>
      <c r="BO931">
        <v>87</v>
      </c>
      <c r="BP931">
        <v>1493810901</v>
      </c>
      <c r="BQ931">
        <v>1207.141464047</v>
      </c>
      <c r="BR931">
        <v>1402.4120385711799</v>
      </c>
      <c r="BS931">
        <v>699</v>
      </c>
      <c r="BT931">
        <v>0</v>
      </c>
      <c r="BU931">
        <v>545.11948228204506</v>
      </c>
      <c r="BV931">
        <v>176</v>
      </c>
      <c r="BW931">
        <v>0</v>
      </c>
      <c r="BX931">
        <v>326.20596259408802</v>
      </c>
      <c r="BY931">
        <v>76</v>
      </c>
      <c r="BZ931">
        <v>-1</v>
      </c>
      <c r="CA931">
        <v>545</v>
      </c>
      <c r="CB931">
        <v>3000</v>
      </c>
    </row>
    <row r="932" spans="1:80" x14ac:dyDescent="0.25">
      <c r="A932">
        <v>88</v>
      </c>
      <c r="B932">
        <v>1493805396</v>
      </c>
      <c r="C932">
        <v>838.71251598447702</v>
      </c>
      <c r="D932">
        <v>863.77529828302295</v>
      </c>
      <c r="E932">
        <v>1132</v>
      </c>
      <c r="F932">
        <v>0</v>
      </c>
      <c r="G932">
        <v>602.67163823289002</v>
      </c>
      <c r="H932">
        <v>179</v>
      </c>
      <c r="I932">
        <v>0</v>
      </c>
      <c r="J932">
        <v>329.616099677519</v>
      </c>
      <c r="K932">
        <v>101</v>
      </c>
      <c r="L932">
        <v>0</v>
      </c>
      <c r="M932">
        <v>1860</v>
      </c>
      <c r="N932">
        <v>3000</v>
      </c>
      <c r="R932">
        <v>88</v>
      </c>
      <c r="S932">
        <v>1493810991</v>
      </c>
      <c r="T932">
        <v>887.36261888689796</v>
      </c>
      <c r="U932">
        <v>889.76548782310397</v>
      </c>
      <c r="V932">
        <v>1160</v>
      </c>
      <c r="W932">
        <v>0</v>
      </c>
      <c r="X932">
        <v>618.736173211086</v>
      </c>
      <c r="Y932">
        <v>188</v>
      </c>
      <c r="Z932">
        <v>-1</v>
      </c>
      <c r="AA932">
        <v>350.15973113348298</v>
      </c>
      <c r="AB932">
        <v>99</v>
      </c>
      <c r="AC932">
        <v>0</v>
      </c>
      <c r="AD932">
        <v>2903</v>
      </c>
      <c r="AE932">
        <v>3000</v>
      </c>
      <c r="AX932">
        <v>88</v>
      </c>
      <c r="AY932">
        <v>1493805392</v>
      </c>
      <c r="AZ932">
        <v>1146.13876531816</v>
      </c>
      <c r="BA932">
        <v>1274.4914621109399</v>
      </c>
      <c r="BB932">
        <v>709</v>
      </c>
      <c r="BC932">
        <v>0</v>
      </c>
      <c r="BD932">
        <v>496.066172970173</v>
      </c>
      <c r="BE932">
        <v>191</v>
      </c>
      <c r="BF932">
        <v>1</v>
      </c>
      <c r="BG932">
        <v>269.29301606082799</v>
      </c>
      <c r="BH932">
        <v>106</v>
      </c>
      <c r="BI932">
        <v>0</v>
      </c>
      <c r="BJ932">
        <v>427</v>
      </c>
      <c r="BK932">
        <v>3000</v>
      </c>
      <c r="BO932">
        <v>88</v>
      </c>
      <c r="BP932">
        <v>1493810957</v>
      </c>
      <c r="BQ932">
        <v>1269.3671898257201</v>
      </c>
      <c r="BR932">
        <v>1356.05322889224</v>
      </c>
      <c r="BS932">
        <v>702</v>
      </c>
      <c r="BT932">
        <v>-2</v>
      </c>
      <c r="BU932">
        <v>448.85405016121001</v>
      </c>
      <c r="BV932">
        <v>211</v>
      </c>
      <c r="BW932">
        <v>0</v>
      </c>
      <c r="BX932">
        <v>274.04759890196999</v>
      </c>
      <c r="BY932">
        <v>93</v>
      </c>
      <c r="BZ932">
        <v>-1</v>
      </c>
      <c r="CA932">
        <v>1065</v>
      </c>
      <c r="CB932">
        <v>3000</v>
      </c>
    </row>
    <row r="933" spans="1:80" x14ac:dyDescent="0.25">
      <c r="A933">
        <v>89</v>
      </c>
      <c r="B933">
        <v>1493805453</v>
      </c>
      <c r="C933">
        <v>841.46427875371796</v>
      </c>
      <c r="D933">
        <v>1035.1033417082101</v>
      </c>
      <c r="E933">
        <v>918</v>
      </c>
      <c r="F933">
        <v>-1</v>
      </c>
      <c r="G933">
        <v>502.52409759478098</v>
      </c>
      <c r="H933">
        <v>184</v>
      </c>
      <c r="I933">
        <v>0</v>
      </c>
      <c r="J933">
        <v>267.933677502953</v>
      </c>
      <c r="K933">
        <v>107</v>
      </c>
      <c r="L933">
        <v>0</v>
      </c>
      <c r="M933">
        <v>610</v>
      </c>
      <c r="N933">
        <v>3000</v>
      </c>
      <c r="R933">
        <v>89</v>
      </c>
      <c r="S933">
        <v>1493811047</v>
      </c>
      <c r="T933">
        <v>868.82446493010002</v>
      </c>
      <c r="U933">
        <v>868.82446493010002</v>
      </c>
      <c r="V933">
        <v>1138</v>
      </c>
      <c r="W933">
        <v>0</v>
      </c>
      <c r="X933">
        <v>625.55551409624297</v>
      </c>
      <c r="Y933">
        <v>174</v>
      </c>
      <c r="Z933">
        <v>-1</v>
      </c>
      <c r="AA933">
        <v>339.59962641687503</v>
      </c>
      <c r="AB933">
        <v>98</v>
      </c>
      <c r="AC933">
        <v>0</v>
      </c>
      <c r="AD933">
        <v>3000</v>
      </c>
      <c r="AE933">
        <v>3000</v>
      </c>
      <c r="AX933">
        <v>89</v>
      </c>
      <c r="AY933">
        <v>1493805448</v>
      </c>
      <c r="AZ933">
        <v>1176.00631335208</v>
      </c>
      <c r="BA933">
        <v>1192.5213698258001</v>
      </c>
      <c r="BB933">
        <v>1070</v>
      </c>
      <c r="BC933">
        <v>1</v>
      </c>
      <c r="BD933">
        <v>675.97817690450802</v>
      </c>
      <c r="BE933">
        <v>190</v>
      </c>
      <c r="BF933">
        <v>0</v>
      </c>
      <c r="BG933">
        <v>409.72955954856502</v>
      </c>
      <c r="BH933">
        <v>91</v>
      </c>
      <c r="BI933">
        <v>-1</v>
      </c>
      <c r="BJ933">
        <v>2546</v>
      </c>
      <c r="BK933">
        <v>3000</v>
      </c>
      <c r="BO933">
        <v>89</v>
      </c>
      <c r="BP933">
        <v>1493811013</v>
      </c>
      <c r="BQ933">
        <v>1206.84267418642</v>
      </c>
      <c r="BR933">
        <v>1274.3060535832999</v>
      </c>
      <c r="BS933">
        <v>1010</v>
      </c>
      <c r="BT933">
        <v>-1</v>
      </c>
      <c r="BU933">
        <v>733.51132425853598</v>
      </c>
      <c r="BV933">
        <v>175</v>
      </c>
      <c r="BW933">
        <v>0</v>
      </c>
      <c r="BX933">
        <v>408.27213205169397</v>
      </c>
      <c r="BY933">
        <v>88</v>
      </c>
      <c r="BZ933">
        <v>0</v>
      </c>
      <c r="CA933">
        <v>1741</v>
      </c>
      <c r="CB933">
        <v>3000</v>
      </c>
    </row>
    <row r="934" spans="1:80" x14ac:dyDescent="0.25">
      <c r="A934">
        <v>90</v>
      </c>
      <c r="B934">
        <v>1493805509</v>
      </c>
      <c r="C934">
        <v>864.47231550078402</v>
      </c>
      <c r="D934">
        <v>928.470547457115</v>
      </c>
      <c r="E934">
        <v>1085</v>
      </c>
      <c r="F934">
        <v>-2</v>
      </c>
      <c r="G934">
        <v>577.145058528351</v>
      </c>
      <c r="H934">
        <v>184</v>
      </c>
      <c r="I934">
        <v>0</v>
      </c>
      <c r="J934">
        <v>323.10366403530998</v>
      </c>
      <c r="K934">
        <v>94</v>
      </c>
      <c r="L934">
        <v>0</v>
      </c>
      <c r="M934">
        <v>1073</v>
      </c>
      <c r="N934">
        <v>3000</v>
      </c>
      <c r="R934">
        <v>90</v>
      </c>
      <c r="S934">
        <v>1493811104</v>
      </c>
      <c r="T934">
        <v>852.17257662746999</v>
      </c>
      <c r="U934">
        <v>974.585560103788</v>
      </c>
      <c r="V934">
        <v>1012</v>
      </c>
      <c r="W934">
        <v>0</v>
      </c>
      <c r="X934">
        <v>541.63039637196198</v>
      </c>
      <c r="Y934">
        <v>187</v>
      </c>
      <c r="Z934">
        <v>-1</v>
      </c>
      <c r="AA934">
        <v>297.78311912010201</v>
      </c>
      <c r="AB934">
        <v>101</v>
      </c>
      <c r="AC934">
        <v>-1</v>
      </c>
      <c r="AD934">
        <v>1029</v>
      </c>
      <c r="AE934">
        <v>3000</v>
      </c>
      <c r="AX934">
        <v>90</v>
      </c>
      <c r="AY934">
        <v>1493805503</v>
      </c>
      <c r="AZ934">
        <v>1140.6724401434701</v>
      </c>
      <c r="BA934">
        <v>1177.37949287981</v>
      </c>
      <c r="BB934">
        <v>1056</v>
      </c>
      <c r="BC934">
        <v>-1</v>
      </c>
      <c r="BD934">
        <v>741.13199370129701</v>
      </c>
      <c r="BE934">
        <v>170</v>
      </c>
      <c r="BF934">
        <v>0</v>
      </c>
      <c r="BG934">
        <v>392.88657270643102</v>
      </c>
      <c r="BH934">
        <v>102</v>
      </c>
      <c r="BI934">
        <v>0</v>
      </c>
      <c r="BJ934">
        <v>1925</v>
      </c>
      <c r="BK934">
        <v>3000</v>
      </c>
      <c r="BO934">
        <v>90</v>
      </c>
      <c r="BP934">
        <v>1493811069</v>
      </c>
      <c r="BQ934">
        <v>1158.8637571233</v>
      </c>
      <c r="BR934">
        <v>1409.66353000666</v>
      </c>
      <c r="BS934">
        <v>783</v>
      </c>
      <c r="BT934">
        <v>0</v>
      </c>
      <c r="BU934">
        <v>539.09048208920001</v>
      </c>
      <c r="BV934">
        <v>195</v>
      </c>
      <c r="BW934">
        <v>1</v>
      </c>
      <c r="BX934">
        <v>331.88987432887001</v>
      </c>
      <c r="BY934">
        <v>100</v>
      </c>
      <c r="BZ934">
        <v>0</v>
      </c>
      <c r="CA934">
        <v>452</v>
      </c>
      <c r="CB934">
        <v>3000</v>
      </c>
    </row>
    <row r="935" spans="1:80" x14ac:dyDescent="0.25">
      <c r="A935">
        <v>91</v>
      </c>
      <c r="B935">
        <v>1493805565</v>
      </c>
      <c r="C935">
        <v>835.83405769505998</v>
      </c>
      <c r="D935">
        <v>837.34032450664904</v>
      </c>
      <c r="E935">
        <v>1166</v>
      </c>
      <c r="F935">
        <v>-2</v>
      </c>
      <c r="G935">
        <v>599.40145933192605</v>
      </c>
      <c r="H935">
        <v>182</v>
      </c>
      <c r="I935">
        <v>0</v>
      </c>
      <c r="J935">
        <v>344.91066841517801</v>
      </c>
      <c r="K935">
        <v>99</v>
      </c>
      <c r="L935">
        <v>0</v>
      </c>
      <c r="M935">
        <v>2913</v>
      </c>
      <c r="N935">
        <v>3000</v>
      </c>
      <c r="R935">
        <v>91</v>
      </c>
      <c r="S935">
        <v>1493811160</v>
      </c>
      <c r="T935">
        <v>860.67786490255105</v>
      </c>
      <c r="U935">
        <v>860.89754970440595</v>
      </c>
      <c r="V935">
        <v>1127</v>
      </c>
      <c r="W935">
        <v>0</v>
      </c>
      <c r="X935">
        <v>630.25151468749698</v>
      </c>
      <c r="Y935">
        <v>176</v>
      </c>
      <c r="Z935">
        <v>-1</v>
      </c>
      <c r="AA935">
        <v>332.44588220861101</v>
      </c>
      <c r="AB935">
        <v>100</v>
      </c>
      <c r="AC935">
        <v>0</v>
      </c>
      <c r="AD935">
        <v>2979</v>
      </c>
      <c r="AE935">
        <v>3000</v>
      </c>
      <c r="AX935">
        <v>91</v>
      </c>
      <c r="AY935">
        <v>1493805559</v>
      </c>
      <c r="AZ935">
        <v>1183.0664048251001</v>
      </c>
      <c r="BA935">
        <v>1167.4122515802901</v>
      </c>
      <c r="BB935">
        <v>1126</v>
      </c>
      <c r="BC935">
        <v>0</v>
      </c>
      <c r="BD935">
        <v>739.84806087103505</v>
      </c>
      <c r="BE935">
        <v>192</v>
      </c>
      <c r="BF935">
        <v>1</v>
      </c>
      <c r="BG935">
        <v>409.80006033201499</v>
      </c>
      <c r="BH935">
        <v>97</v>
      </c>
      <c r="BI935">
        <v>-1</v>
      </c>
      <c r="BJ935">
        <v>2943</v>
      </c>
      <c r="BK935">
        <v>3000</v>
      </c>
      <c r="BO935">
        <v>91</v>
      </c>
      <c r="BP935">
        <v>1493811125</v>
      </c>
      <c r="BQ935">
        <v>1154.21315488609</v>
      </c>
      <c r="BR935">
        <v>1168.2133810846601</v>
      </c>
      <c r="BS935">
        <v>1099</v>
      </c>
      <c r="BT935">
        <v>0</v>
      </c>
      <c r="BU935">
        <v>681.139814905408</v>
      </c>
      <c r="BV935">
        <v>201</v>
      </c>
      <c r="BW935">
        <v>0</v>
      </c>
      <c r="BX935">
        <v>417.69348810383201</v>
      </c>
      <c r="BY935">
        <v>89</v>
      </c>
      <c r="BZ935">
        <v>2</v>
      </c>
      <c r="CA935">
        <v>1627</v>
      </c>
      <c r="CB935">
        <v>3000</v>
      </c>
    </row>
    <row r="936" spans="1:80" x14ac:dyDescent="0.25">
      <c r="A936">
        <v>92</v>
      </c>
      <c r="B936">
        <v>1493805622</v>
      </c>
      <c r="C936">
        <v>858.18626207079797</v>
      </c>
      <c r="D936">
        <v>902.72728660390896</v>
      </c>
      <c r="E936">
        <v>1070</v>
      </c>
      <c r="F936">
        <v>0</v>
      </c>
      <c r="G936">
        <v>585.45357620752497</v>
      </c>
      <c r="H936">
        <v>191</v>
      </c>
      <c r="I936">
        <v>0</v>
      </c>
      <c r="J936">
        <v>330.80075609518798</v>
      </c>
      <c r="K936">
        <v>103</v>
      </c>
      <c r="L936">
        <v>0</v>
      </c>
      <c r="M936">
        <v>1399</v>
      </c>
      <c r="N936">
        <v>3000</v>
      </c>
      <c r="R936">
        <v>92</v>
      </c>
      <c r="S936">
        <v>1493811216</v>
      </c>
      <c r="T936">
        <v>862.79770793962598</v>
      </c>
      <c r="U936">
        <v>892.69825976622496</v>
      </c>
      <c r="V936">
        <v>1068</v>
      </c>
      <c r="W936">
        <v>-2</v>
      </c>
      <c r="X936">
        <v>588.82406894851795</v>
      </c>
      <c r="Y936">
        <v>176</v>
      </c>
      <c r="Z936">
        <v>-1</v>
      </c>
      <c r="AA936">
        <v>329.128222733082</v>
      </c>
      <c r="AB936">
        <v>88</v>
      </c>
      <c r="AC936">
        <v>-2</v>
      </c>
      <c r="AD936">
        <v>1656</v>
      </c>
      <c r="AE936">
        <v>3000</v>
      </c>
      <c r="AX936">
        <v>92</v>
      </c>
      <c r="AY936">
        <v>1493805615</v>
      </c>
      <c r="AZ936">
        <v>1185.96329102757</v>
      </c>
      <c r="BA936">
        <v>1378.12239941347</v>
      </c>
      <c r="BB936">
        <v>644</v>
      </c>
      <c r="BC936">
        <v>-1</v>
      </c>
      <c r="BD936">
        <v>468.85394480227399</v>
      </c>
      <c r="BE936">
        <v>200</v>
      </c>
      <c r="BF936">
        <v>1</v>
      </c>
      <c r="BG936">
        <v>260.93019241500798</v>
      </c>
      <c r="BH936">
        <v>105</v>
      </c>
      <c r="BI936">
        <v>0</v>
      </c>
      <c r="BJ936">
        <v>195</v>
      </c>
      <c r="BK936">
        <v>3000</v>
      </c>
      <c r="BO936">
        <v>92</v>
      </c>
      <c r="BP936">
        <v>1493811181</v>
      </c>
      <c r="BQ936">
        <v>1193.16709273417</v>
      </c>
      <c r="BR936">
        <v>1353.8905064467399</v>
      </c>
      <c r="BS936">
        <v>717</v>
      </c>
      <c r="BT936">
        <v>-1</v>
      </c>
      <c r="BU936">
        <v>500.88821997214501</v>
      </c>
      <c r="BV936">
        <v>189</v>
      </c>
      <c r="BW936">
        <v>1</v>
      </c>
      <c r="BX936">
        <v>274.53766641017597</v>
      </c>
      <c r="BY936">
        <v>105</v>
      </c>
      <c r="BZ936">
        <v>0</v>
      </c>
      <c r="CA936">
        <v>577</v>
      </c>
      <c r="CB936">
        <v>3000</v>
      </c>
    </row>
    <row r="937" spans="1:80" x14ac:dyDescent="0.25">
      <c r="A937">
        <v>93</v>
      </c>
      <c r="B937">
        <v>1493805678</v>
      </c>
      <c r="C937">
        <v>857.61629423874001</v>
      </c>
      <c r="D937">
        <v>877.34058504244899</v>
      </c>
      <c r="E937">
        <v>1146</v>
      </c>
      <c r="F937">
        <v>-1</v>
      </c>
      <c r="G937">
        <v>625.23610317330804</v>
      </c>
      <c r="H937">
        <v>176</v>
      </c>
      <c r="I937">
        <v>0</v>
      </c>
      <c r="J937">
        <v>340.42057414610201</v>
      </c>
      <c r="K937">
        <v>104</v>
      </c>
      <c r="L937">
        <v>0</v>
      </c>
      <c r="M937">
        <v>2097</v>
      </c>
      <c r="N937">
        <v>3000</v>
      </c>
      <c r="R937">
        <v>93</v>
      </c>
      <c r="S937">
        <v>1493811272</v>
      </c>
      <c r="T937">
        <v>863.93505585324999</v>
      </c>
      <c r="U937">
        <v>895.91351615996905</v>
      </c>
      <c r="V937">
        <v>1110</v>
      </c>
      <c r="W937">
        <v>0</v>
      </c>
      <c r="X937">
        <v>609.91064810297996</v>
      </c>
      <c r="Y937">
        <v>178</v>
      </c>
      <c r="Z937">
        <v>0</v>
      </c>
      <c r="AA937">
        <v>336.58963926859298</v>
      </c>
      <c r="AB937">
        <v>94</v>
      </c>
      <c r="AC937">
        <v>0</v>
      </c>
      <c r="AD937">
        <v>1309</v>
      </c>
      <c r="AE937">
        <v>3000</v>
      </c>
      <c r="AX937">
        <v>93</v>
      </c>
      <c r="AY937">
        <v>1493805671</v>
      </c>
      <c r="AZ937">
        <v>1167.9530377536901</v>
      </c>
      <c r="BA937">
        <v>1378.26499644304</v>
      </c>
      <c r="BB937">
        <v>733</v>
      </c>
      <c r="BC937">
        <v>-1</v>
      </c>
      <c r="BD937">
        <v>476.9022582069</v>
      </c>
      <c r="BE937">
        <v>204</v>
      </c>
      <c r="BF937">
        <v>0</v>
      </c>
      <c r="BG937">
        <v>262.15780080612899</v>
      </c>
      <c r="BH937">
        <v>118</v>
      </c>
      <c r="BI937">
        <v>0</v>
      </c>
      <c r="BJ937">
        <v>430</v>
      </c>
      <c r="BK937">
        <v>3000</v>
      </c>
      <c r="BO937">
        <v>93</v>
      </c>
      <c r="BP937">
        <v>1493811237</v>
      </c>
      <c r="BQ937">
        <v>1206.35785994086</v>
      </c>
      <c r="BR937">
        <v>1349.2188543894499</v>
      </c>
      <c r="BS937">
        <v>653</v>
      </c>
      <c r="BT937">
        <v>-1</v>
      </c>
      <c r="BU937">
        <v>461.65602332567499</v>
      </c>
      <c r="BV937">
        <v>193</v>
      </c>
      <c r="BW937">
        <v>0</v>
      </c>
      <c r="BX937">
        <v>255.428675578102</v>
      </c>
      <c r="BY937">
        <v>110</v>
      </c>
      <c r="BZ937">
        <v>0</v>
      </c>
      <c r="CA937">
        <v>844</v>
      </c>
      <c r="CB937">
        <v>3000</v>
      </c>
    </row>
    <row r="938" spans="1:80" x14ac:dyDescent="0.25">
      <c r="A938">
        <v>94</v>
      </c>
      <c r="B938">
        <v>1493805734</v>
      </c>
      <c r="C938">
        <v>857.50692604197502</v>
      </c>
      <c r="D938">
        <v>880.702561226954</v>
      </c>
      <c r="E938">
        <v>1126</v>
      </c>
      <c r="F938">
        <v>1</v>
      </c>
      <c r="G938">
        <v>611.26320159610805</v>
      </c>
      <c r="H938">
        <v>186</v>
      </c>
      <c r="I938">
        <v>0</v>
      </c>
      <c r="J938">
        <v>309.756637468338</v>
      </c>
      <c r="K938">
        <v>119</v>
      </c>
      <c r="L938">
        <v>0</v>
      </c>
      <c r="M938">
        <v>1896</v>
      </c>
      <c r="N938">
        <v>3000</v>
      </c>
      <c r="R938">
        <v>94</v>
      </c>
      <c r="S938">
        <v>1493811329</v>
      </c>
      <c r="T938">
        <v>870.67501780433201</v>
      </c>
      <c r="U938">
        <v>889.81184764434499</v>
      </c>
      <c r="V938">
        <v>1102</v>
      </c>
      <c r="W938">
        <v>0</v>
      </c>
      <c r="X938">
        <v>609.276435495383</v>
      </c>
      <c r="Y938">
        <v>179</v>
      </c>
      <c r="Z938">
        <v>-1</v>
      </c>
      <c r="AA938">
        <v>333.56317842792203</v>
      </c>
      <c r="AB938">
        <v>103</v>
      </c>
      <c r="AC938">
        <v>0</v>
      </c>
      <c r="AD938">
        <v>2019</v>
      </c>
      <c r="AE938">
        <v>3000</v>
      </c>
      <c r="AX938">
        <v>94</v>
      </c>
      <c r="AY938">
        <v>1493805727</v>
      </c>
      <c r="AZ938">
        <v>1201.69736721953</v>
      </c>
      <c r="BA938">
        <v>1235.2725559739299</v>
      </c>
      <c r="BB938">
        <v>1088</v>
      </c>
      <c r="BC938">
        <v>0</v>
      </c>
      <c r="BD938">
        <v>706.04624730092098</v>
      </c>
      <c r="BE938">
        <v>188</v>
      </c>
      <c r="BF938">
        <v>1</v>
      </c>
      <c r="BG938">
        <v>412.19509929294998</v>
      </c>
      <c r="BH938">
        <v>94</v>
      </c>
      <c r="BI938">
        <v>0</v>
      </c>
      <c r="BJ938">
        <v>2012</v>
      </c>
      <c r="BK938">
        <v>3000</v>
      </c>
      <c r="BO938">
        <v>94</v>
      </c>
      <c r="BP938">
        <v>1493811292</v>
      </c>
      <c r="BQ938">
        <v>1173.4174642616499</v>
      </c>
      <c r="BR938">
        <v>1307.98288087023</v>
      </c>
      <c r="BS938">
        <v>994</v>
      </c>
      <c r="BT938">
        <v>0</v>
      </c>
      <c r="BU938">
        <v>661.57051463378104</v>
      </c>
      <c r="BV938">
        <v>191</v>
      </c>
      <c r="BW938">
        <v>0</v>
      </c>
      <c r="BX938">
        <v>388.23566922941001</v>
      </c>
      <c r="BY938">
        <v>96</v>
      </c>
      <c r="BZ938">
        <v>0</v>
      </c>
      <c r="CA938">
        <v>1769</v>
      </c>
      <c r="CB938">
        <v>3000</v>
      </c>
    </row>
    <row r="939" spans="1:80" x14ac:dyDescent="0.25">
      <c r="A939">
        <v>95</v>
      </c>
      <c r="B939">
        <v>1493805790</v>
      </c>
      <c r="C939">
        <v>876.97123589541798</v>
      </c>
      <c r="D939">
        <v>930.41136060920201</v>
      </c>
      <c r="E939">
        <v>1088</v>
      </c>
      <c r="F939">
        <v>0</v>
      </c>
      <c r="G939">
        <v>595.819377997419</v>
      </c>
      <c r="H939">
        <v>185</v>
      </c>
      <c r="I939">
        <v>0</v>
      </c>
      <c r="J939">
        <v>339.838856243544</v>
      </c>
      <c r="K939">
        <v>92</v>
      </c>
      <c r="L939">
        <v>0</v>
      </c>
      <c r="M939">
        <v>1527</v>
      </c>
      <c r="N939">
        <v>3000</v>
      </c>
      <c r="R939">
        <v>95</v>
      </c>
      <c r="S939">
        <v>1493811385</v>
      </c>
      <c r="T939">
        <v>844.02040330316197</v>
      </c>
      <c r="U939">
        <v>906.12265459869502</v>
      </c>
      <c r="V939">
        <v>1082</v>
      </c>
      <c r="W939">
        <v>0</v>
      </c>
      <c r="X939">
        <v>591.78146530368304</v>
      </c>
      <c r="Y939">
        <v>171</v>
      </c>
      <c r="Z939">
        <v>0</v>
      </c>
      <c r="AA939">
        <v>311.74657007123</v>
      </c>
      <c r="AB939">
        <v>96</v>
      </c>
      <c r="AC939">
        <v>0</v>
      </c>
      <c r="AD939">
        <v>1312</v>
      </c>
      <c r="AE939">
        <v>3000</v>
      </c>
      <c r="AX939">
        <v>95</v>
      </c>
      <c r="AY939">
        <v>1493805783</v>
      </c>
      <c r="AZ939">
        <v>1174.8697754457601</v>
      </c>
      <c r="BA939">
        <v>1177.9837037426801</v>
      </c>
      <c r="BB939">
        <v>1093</v>
      </c>
      <c r="BC939">
        <v>0</v>
      </c>
      <c r="BD939">
        <v>741.75185490890499</v>
      </c>
      <c r="BE939">
        <v>175</v>
      </c>
      <c r="BF939">
        <v>0</v>
      </c>
      <c r="BG939">
        <v>431.21784854058501</v>
      </c>
      <c r="BH939">
        <v>85</v>
      </c>
      <c r="BI939">
        <v>0</v>
      </c>
      <c r="BJ939">
        <v>2972</v>
      </c>
      <c r="BK939">
        <v>3000</v>
      </c>
      <c r="BO939">
        <v>95</v>
      </c>
      <c r="BP939">
        <v>1493811348</v>
      </c>
      <c r="BQ939">
        <v>1170.38203715442</v>
      </c>
      <c r="BR939">
        <v>1168.0169199453401</v>
      </c>
      <c r="BS939">
        <v>1086</v>
      </c>
      <c r="BT939">
        <v>0</v>
      </c>
      <c r="BU939">
        <v>735.68923116534802</v>
      </c>
      <c r="BV939">
        <v>177</v>
      </c>
      <c r="BW939">
        <v>0</v>
      </c>
      <c r="BX939">
        <v>409.23892034878099</v>
      </c>
      <c r="BY939">
        <v>99</v>
      </c>
      <c r="BZ939">
        <v>-1</v>
      </c>
      <c r="CA939">
        <v>2931</v>
      </c>
      <c r="CB939">
        <v>3000</v>
      </c>
    </row>
    <row r="940" spans="1:80" x14ac:dyDescent="0.25">
      <c r="A940">
        <v>96</v>
      </c>
      <c r="B940">
        <v>1493805846</v>
      </c>
      <c r="C940">
        <v>851.55394074246306</v>
      </c>
      <c r="D940">
        <v>852.97837106930604</v>
      </c>
      <c r="E940">
        <v>1174</v>
      </c>
      <c r="F940">
        <v>0</v>
      </c>
      <c r="G940">
        <v>641.95205162007699</v>
      </c>
      <c r="H940">
        <v>179</v>
      </c>
      <c r="I940">
        <v>0</v>
      </c>
      <c r="J940">
        <v>341.707807852656</v>
      </c>
      <c r="K940">
        <v>107</v>
      </c>
      <c r="L940">
        <v>0</v>
      </c>
      <c r="M940">
        <v>2858</v>
      </c>
      <c r="N940">
        <v>3000</v>
      </c>
      <c r="R940">
        <v>96</v>
      </c>
      <c r="S940">
        <v>1493811441</v>
      </c>
      <c r="T940">
        <v>848.029178671105</v>
      </c>
      <c r="U940">
        <v>848.94500768884097</v>
      </c>
      <c r="V940">
        <v>1150</v>
      </c>
      <c r="W940">
        <v>0</v>
      </c>
      <c r="X940">
        <v>633.90502149289705</v>
      </c>
      <c r="Y940">
        <v>174</v>
      </c>
      <c r="Z940">
        <v>0</v>
      </c>
      <c r="AA940">
        <v>344.57267812207903</v>
      </c>
      <c r="AB940">
        <v>95</v>
      </c>
      <c r="AC940">
        <v>0</v>
      </c>
      <c r="AD940">
        <v>2869</v>
      </c>
      <c r="AE940">
        <v>3000</v>
      </c>
      <c r="AX940">
        <v>96</v>
      </c>
      <c r="AY940">
        <v>1493805838</v>
      </c>
      <c r="AZ940">
        <v>1181.2970937556399</v>
      </c>
      <c r="BA940">
        <v>1196.1034428175101</v>
      </c>
      <c r="BB940">
        <v>1134</v>
      </c>
      <c r="BC940">
        <v>0</v>
      </c>
      <c r="BD940">
        <v>754.65988563389601</v>
      </c>
      <c r="BE940">
        <v>185</v>
      </c>
      <c r="BF940">
        <v>-1</v>
      </c>
      <c r="BG940">
        <v>419.98654137644201</v>
      </c>
      <c r="BH940">
        <v>99</v>
      </c>
      <c r="BI940">
        <v>0</v>
      </c>
      <c r="BJ940">
        <v>2960</v>
      </c>
      <c r="BK940">
        <v>3000</v>
      </c>
      <c r="BO940">
        <v>96</v>
      </c>
      <c r="BP940">
        <v>1493811404</v>
      </c>
      <c r="BQ940">
        <v>1175.30487222795</v>
      </c>
      <c r="BR940">
        <v>1174.96023209846</v>
      </c>
      <c r="BS940">
        <v>1119</v>
      </c>
      <c r="BT940">
        <v>0</v>
      </c>
      <c r="BU940">
        <v>711.13090010097005</v>
      </c>
      <c r="BV940">
        <v>200</v>
      </c>
      <c r="BW940">
        <v>0</v>
      </c>
      <c r="BX940">
        <v>400.11578417061702</v>
      </c>
      <c r="BY940">
        <v>106</v>
      </c>
      <c r="BZ940">
        <v>0</v>
      </c>
      <c r="CA940">
        <v>2627</v>
      </c>
      <c r="CB940">
        <v>3000</v>
      </c>
    </row>
    <row r="941" spans="1:80" x14ac:dyDescent="0.25">
      <c r="A941">
        <v>97</v>
      </c>
      <c r="B941">
        <v>1493805903</v>
      </c>
      <c r="C941">
        <v>854.58347425019997</v>
      </c>
      <c r="D941">
        <v>954.41182891777896</v>
      </c>
      <c r="E941">
        <v>1038</v>
      </c>
      <c r="F941">
        <v>-1</v>
      </c>
      <c r="G941">
        <v>569.70042825984103</v>
      </c>
      <c r="H941">
        <v>175</v>
      </c>
      <c r="I941">
        <v>-1</v>
      </c>
      <c r="J941">
        <v>315.91799166996901</v>
      </c>
      <c r="K941">
        <v>89</v>
      </c>
      <c r="L941">
        <v>0</v>
      </c>
      <c r="M941">
        <v>1034</v>
      </c>
      <c r="N941">
        <v>3000</v>
      </c>
      <c r="R941">
        <v>97</v>
      </c>
      <c r="S941">
        <v>1493811497</v>
      </c>
      <c r="T941">
        <v>870.61503194481497</v>
      </c>
      <c r="U941">
        <v>885.02372235791404</v>
      </c>
      <c r="V941">
        <v>1090</v>
      </c>
      <c r="W941">
        <v>0</v>
      </c>
      <c r="X941">
        <v>596.65085905756905</v>
      </c>
      <c r="Y941">
        <v>174</v>
      </c>
      <c r="Z941">
        <v>-2</v>
      </c>
      <c r="AA941">
        <v>322.26669555601097</v>
      </c>
      <c r="AB941">
        <v>95</v>
      </c>
      <c r="AC941">
        <v>1</v>
      </c>
      <c r="AD941">
        <v>2053</v>
      </c>
      <c r="AE941">
        <v>3000</v>
      </c>
      <c r="AX941">
        <v>97</v>
      </c>
      <c r="AY941">
        <v>1493805894</v>
      </c>
      <c r="AZ941">
        <v>1208.4591792881899</v>
      </c>
      <c r="BA941">
        <v>1210.84224329176</v>
      </c>
      <c r="BB941">
        <v>1087</v>
      </c>
      <c r="BC941">
        <v>-1</v>
      </c>
      <c r="BD941">
        <v>717.05762073550602</v>
      </c>
      <c r="BE941">
        <v>190</v>
      </c>
      <c r="BF941">
        <v>0</v>
      </c>
      <c r="BG941">
        <v>418.31071301784402</v>
      </c>
      <c r="BH941">
        <v>93</v>
      </c>
      <c r="BI941">
        <v>-1</v>
      </c>
      <c r="BJ941">
        <v>2776</v>
      </c>
      <c r="BK941">
        <v>3000</v>
      </c>
      <c r="BO941">
        <v>97</v>
      </c>
      <c r="BP941">
        <v>1493811460</v>
      </c>
      <c r="BQ941">
        <v>1134.7473730714901</v>
      </c>
      <c r="BR941">
        <v>1293.32320753252</v>
      </c>
      <c r="BS941">
        <v>716</v>
      </c>
      <c r="BT941">
        <v>0</v>
      </c>
      <c r="BU941">
        <v>476.12192057090601</v>
      </c>
      <c r="BV941">
        <v>182</v>
      </c>
      <c r="BW941">
        <v>0</v>
      </c>
      <c r="BX941">
        <v>271.64712298297098</v>
      </c>
      <c r="BY941">
        <v>101</v>
      </c>
      <c r="BZ941">
        <v>1</v>
      </c>
      <c r="CA941">
        <v>250</v>
      </c>
      <c r="CB941">
        <v>3000</v>
      </c>
    </row>
    <row r="942" spans="1:80" x14ac:dyDescent="0.25">
      <c r="A942">
        <v>98</v>
      </c>
      <c r="B942">
        <v>1493805959</v>
      </c>
      <c r="C942">
        <v>864.20993917602004</v>
      </c>
      <c r="D942">
        <v>900.90223716476896</v>
      </c>
      <c r="E942">
        <v>1110</v>
      </c>
      <c r="F942">
        <v>0</v>
      </c>
      <c r="G942">
        <v>616.77026916728005</v>
      </c>
      <c r="H942">
        <v>186</v>
      </c>
      <c r="I942">
        <v>-1</v>
      </c>
      <c r="J942">
        <v>330.12798090031299</v>
      </c>
      <c r="K942">
        <v>109</v>
      </c>
      <c r="L942">
        <v>0</v>
      </c>
      <c r="M942">
        <v>1782</v>
      </c>
      <c r="N942">
        <v>3000</v>
      </c>
      <c r="R942">
        <v>98</v>
      </c>
      <c r="S942">
        <v>1493811554</v>
      </c>
      <c r="T942">
        <v>870.00565699484002</v>
      </c>
      <c r="U942">
        <v>899.528869012222</v>
      </c>
      <c r="V942">
        <v>1103</v>
      </c>
      <c r="W942">
        <v>0</v>
      </c>
      <c r="X942">
        <v>621.36904125480805</v>
      </c>
      <c r="Y942">
        <v>165</v>
      </c>
      <c r="Z942">
        <v>-1</v>
      </c>
      <c r="AA942">
        <v>325.38641329747799</v>
      </c>
      <c r="AB942">
        <v>107</v>
      </c>
      <c r="AC942">
        <v>0</v>
      </c>
      <c r="AD942">
        <v>1524</v>
      </c>
      <c r="AE942">
        <v>3000</v>
      </c>
      <c r="AX942">
        <v>98</v>
      </c>
      <c r="AY942">
        <v>1493805950</v>
      </c>
      <c r="AZ942">
        <v>1123.8209321080401</v>
      </c>
      <c r="BA942">
        <v>1303.1990149534699</v>
      </c>
      <c r="BB942">
        <v>680</v>
      </c>
      <c r="BC942">
        <v>-1</v>
      </c>
      <c r="BD942">
        <v>508.11001140563701</v>
      </c>
      <c r="BE942">
        <v>186</v>
      </c>
      <c r="BF942">
        <v>1</v>
      </c>
      <c r="BG942">
        <v>272.35627564069199</v>
      </c>
      <c r="BH942">
        <v>83</v>
      </c>
      <c r="BI942">
        <v>-2</v>
      </c>
      <c r="BJ942">
        <v>517</v>
      </c>
      <c r="BK942">
        <v>3000</v>
      </c>
      <c r="BO942">
        <v>98</v>
      </c>
      <c r="BP942">
        <v>1493811516</v>
      </c>
      <c r="BQ942">
        <v>1184.6292632723801</v>
      </c>
      <c r="BR942">
        <v>1221.3102263594899</v>
      </c>
      <c r="BS942">
        <v>1074</v>
      </c>
      <c r="BT942">
        <v>0</v>
      </c>
      <c r="BU942">
        <v>702.56826495380199</v>
      </c>
      <c r="BV942">
        <v>181</v>
      </c>
      <c r="BW942">
        <v>0</v>
      </c>
      <c r="BX942">
        <v>374.80415410400099</v>
      </c>
      <c r="BY942">
        <v>108</v>
      </c>
      <c r="BZ942">
        <v>0</v>
      </c>
      <c r="CA942">
        <v>2275</v>
      </c>
      <c r="CB942">
        <v>3000</v>
      </c>
    </row>
    <row r="943" spans="1:80" x14ac:dyDescent="0.25">
      <c r="A943">
        <v>99</v>
      </c>
      <c r="B943">
        <v>1493806015</v>
      </c>
      <c r="C943">
        <v>860.64113944301198</v>
      </c>
      <c r="D943">
        <v>861.54587444995195</v>
      </c>
      <c r="E943">
        <v>1153</v>
      </c>
      <c r="F943">
        <v>-1</v>
      </c>
      <c r="G943">
        <v>629.32348645650904</v>
      </c>
      <c r="H943">
        <v>189</v>
      </c>
      <c r="I943">
        <v>0</v>
      </c>
      <c r="J943">
        <v>364.78129068994201</v>
      </c>
      <c r="K943">
        <v>90</v>
      </c>
      <c r="L943">
        <v>0</v>
      </c>
      <c r="M943">
        <v>2905</v>
      </c>
      <c r="N943">
        <v>3000</v>
      </c>
      <c r="R943">
        <v>99</v>
      </c>
      <c r="S943">
        <v>1493811610</v>
      </c>
      <c r="T943">
        <v>886.40097709153099</v>
      </c>
      <c r="U943">
        <v>903.82702041209302</v>
      </c>
      <c r="V943">
        <v>1087</v>
      </c>
      <c r="W943">
        <v>0</v>
      </c>
      <c r="X943">
        <v>582.98998132126803</v>
      </c>
      <c r="Y943">
        <v>184</v>
      </c>
      <c r="Z943">
        <v>0</v>
      </c>
      <c r="AA943">
        <v>322.54632886792001</v>
      </c>
      <c r="AB943">
        <v>96</v>
      </c>
      <c r="AC943">
        <v>0</v>
      </c>
      <c r="AD943">
        <v>1959</v>
      </c>
      <c r="AE943">
        <v>3000</v>
      </c>
      <c r="AX943">
        <v>99</v>
      </c>
      <c r="AY943">
        <v>1493806006</v>
      </c>
      <c r="AZ943">
        <v>1188.5212858550799</v>
      </c>
      <c r="BA943">
        <v>1313.1983879034999</v>
      </c>
      <c r="BB943">
        <v>985</v>
      </c>
      <c r="BC943">
        <v>0</v>
      </c>
      <c r="BD943">
        <v>723.25911871966002</v>
      </c>
      <c r="BE943">
        <v>179</v>
      </c>
      <c r="BF943">
        <v>0</v>
      </c>
      <c r="BG943">
        <v>396.06317906980598</v>
      </c>
      <c r="BH943">
        <v>96</v>
      </c>
      <c r="BI943">
        <v>0</v>
      </c>
      <c r="BJ943">
        <v>1173</v>
      </c>
      <c r="BK943">
        <v>3000</v>
      </c>
      <c r="BO943">
        <v>99</v>
      </c>
      <c r="BP943">
        <v>1493811572</v>
      </c>
      <c r="BQ943">
        <v>1192.3524508181599</v>
      </c>
      <c r="BR943">
        <v>1199.65583338495</v>
      </c>
      <c r="BS943">
        <v>1100</v>
      </c>
      <c r="BT943">
        <v>0</v>
      </c>
      <c r="BU943">
        <v>696.18966211040902</v>
      </c>
      <c r="BV943">
        <v>192</v>
      </c>
      <c r="BW943">
        <v>0</v>
      </c>
      <c r="BX943">
        <v>406.21515293188799</v>
      </c>
      <c r="BY943">
        <v>100</v>
      </c>
      <c r="BZ943">
        <v>-2</v>
      </c>
      <c r="CA943">
        <v>2087</v>
      </c>
      <c r="CB943">
        <v>3000</v>
      </c>
    </row>
    <row r="944" spans="1:80" x14ac:dyDescent="0.25">
      <c r="A944">
        <f>STDEVP(A844:A943)</f>
        <v>28.866070047722118</v>
      </c>
      <c r="B944">
        <f t="shared" ref="B944:N944" si="66">STDEVP(B844:B943)</f>
        <v>1623.7208337334348</v>
      </c>
      <c r="C944">
        <f t="shared" si="66"/>
        <v>14.204279802669879</v>
      </c>
      <c r="D944">
        <f t="shared" si="66"/>
        <v>52.294848818884468</v>
      </c>
      <c r="E944">
        <f t="shared" si="66"/>
        <v>68.202577663897713</v>
      </c>
      <c r="F944">
        <f t="shared" si="66"/>
        <v>0.54808758424178883</v>
      </c>
      <c r="G944">
        <f t="shared" si="66"/>
        <v>39.060586982395272</v>
      </c>
      <c r="H944">
        <f t="shared" si="66"/>
        <v>7.6542471870197648</v>
      </c>
      <c r="I944">
        <f t="shared" si="66"/>
        <v>0.70398863627192165</v>
      </c>
      <c r="J944">
        <f t="shared" si="66"/>
        <v>22.858188711551058</v>
      </c>
      <c r="K944">
        <f t="shared" si="66"/>
        <v>7.6812498982912949</v>
      </c>
      <c r="L944">
        <f t="shared" si="66"/>
        <v>0.1705872210923198</v>
      </c>
      <c r="M944">
        <f t="shared" si="66"/>
        <v>729.6870476443994</v>
      </c>
      <c r="N944">
        <f t="shared" si="66"/>
        <v>0</v>
      </c>
      <c r="R944">
        <f t="shared" ref="R944:AE944" si="67">STDEVP(R844:R943)</f>
        <v>28.866070047722118</v>
      </c>
      <c r="S944">
        <f t="shared" si="67"/>
        <v>1618.580084518527</v>
      </c>
      <c r="T944">
        <f t="shared" si="67"/>
        <v>18.160527451623619</v>
      </c>
      <c r="U944">
        <f t="shared" si="67"/>
        <v>55.328405003003716</v>
      </c>
      <c r="V944">
        <f t="shared" si="67"/>
        <v>76.687925385943259</v>
      </c>
      <c r="W944">
        <f t="shared" si="67"/>
        <v>0.70823724838503099</v>
      </c>
      <c r="X944">
        <f t="shared" si="67"/>
        <v>41.22446904757966</v>
      </c>
      <c r="Y944">
        <f t="shared" si="67"/>
        <v>7.4679247452019766</v>
      </c>
      <c r="Z944">
        <f t="shared" si="67"/>
        <v>0.69885620838624596</v>
      </c>
      <c r="AA944">
        <f t="shared" si="67"/>
        <v>23.271426803006719</v>
      </c>
      <c r="AB944">
        <f t="shared" si="67"/>
        <v>8.3599700956402945</v>
      </c>
      <c r="AC944">
        <f t="shared" si="67"/>
        <v>1.0049378090210359</v>
      </c>
      <c r="AD944">
        <f t="shared" si="67"/>
        <v>757.57690692100687</v>
      </c>
      <c r="AE944">
        <f t="shared" si="67"/>
        <v>0</v>
      </c>
      <c r="AX944">
        <f>STDEVP(AX844:AX943)</f>
        <v>28.866070047722118</v>
      </c>
      <c r="AY944">
        <f t="shared" ref="AY944:BK944" si="68">STDEVP(AY844:AY943)</f>
        <v>1616.3722286651678</v>
      </c>
      <c r="AZ944">
        <f t="shared" si="68"/>
        <v>24.943190369808555</v>
      </c>
      <c r="BA944">
        <f t="shared" si="68"/>
        <v>87.210263362046646</v>
      </c>
      <c r="BB944">
        <f t="shared" si="68"/>
        <v>189.61634185902861</v>
      </c>
      <c r="BC944">
        <f t="shared" si="68"/>
        <v>0.64621977685614052</v>
      </c>
      <c r="BD944">
        <f t="shared" si="68"/>
        <v>111.31623766702069</v>
      </c>
      <c r="BE944">
        <f t="shared" si="68"/>
        <v>9.9150592534790238</v>
      </c>
      <c r="BF944">
        <f t="shared" si="68"/>
        <v>0.58446556784809833</v>
      </c>
      <c r="BG944">
        <f t="shared" si="68"/>
        <v>65.36262207585014</v>
      </c>
      <c r="BH944">
        <f t="shared" si="68"/>
        <v>9.028643308936287</v>
      </c>
      <c r="BI944">
        <f t="shared" si="68"/>
        <v>0.38405728739343042</v>
      </c>
      <c r="BJ944">
        <f t="shared" si="68"/>
        <v>1001.0463950786697</v>
      </c>
      <c r="BK944">
        <f t="shared" si="68"/>
        <v>0</v>
      </c>
      <c r="BO944">
        <f>STDEVP(BO844:BO943)</f>
        <v>28.866070047722118</v>
      </c>
      <c r="BP944">
        <f t="shared" ref="BP944:CB944" si="69">STDEVP(BP844:BP943)</f>
        <v>1610.4808301870589</v>
      </c>
      <c r="BQ944">
        <f t="shared" si="69"/>
        <v>32.477161614570278</v>
      </c>
      <c r="BR944">
        <f t="shared" si="69"/>
        <v>78.644151756873129</v>
      </c>
      <c r="BS944">
        <f t="shared" si="69"/>
        <v>165.15240567427409</v>
      </c>
      <c r="BT944">
        <f t="shared" si="69"/>
        <v>0.63118935352238004</v>
      </c>
      <c r="BU944">
        <f t="shared" si="69"/>
        <v>99.237251527012461</v>
      </c>
      <c r="BV944">
        <f t="shared" si="69"/>
        <v>11.709500416328618</v>
      </c>
      <c r="BW944">
        <f t="shared" si="69"/>
        <v>0.59489494870943394</v>
      </c>
      <c r="BX944">
        <f t="shared" si="69"/>
        <v>57.511075778610568</v>
      </c>
      <c r="BY944">
        <f t="shared" si="69"/>
        <v>8.4614183208254161</v>
      </c>
      <c r="BZ944">
        <f t="shared" si="69"/>
        <v>0.73484692283495345</v>
      </c>
      <c r="CA944">
        <f t="shared" si="69"/>
        <v>944.04350932570901</v>
      </c>
      <c r="CB944">
        <f t="shared" si="69"/>
        <v>0</v>
      </c>
    </row>
    <row r="945" spans="1:97" x14ac:dyDescent="0.25">
      <c r="A945">
        <f t="array" ref="A945">SQRT(AVERAGE((A844:A943-AVERAGE(A844:A943))^2))</f>
        <v>28.866070047722118</v>
      </c>
      <c r="B945">
        <f t="array" ref="B945">SQRT(AVERAGE((B844:B943-AVERAGE(B844:B943))^2))</f>
        <v>1623.7208337334348</v>
      </c>
      <c r="C945">
        <f t="array" ref="C945">SQRT(AVERAGE((C844:C943-AVERAGE(C844:C943))^2))</f>
        <v>14.204279802669879</v>
      </c>
      <c r="D945">
        <f t="array" ref="D945">SQRT(AVERAGE((D844:D943-AVERAGE(D844:D943))^2))</f>
        <v>52.294848818884468</v>
      </c>
      <c r="E945">
        <f t="array" ref="E945">SQRT(AVERAGE((E844:E943-AVERAGE(E844:E943))^2))</f>
        <v>68.202577663897713</v>
      </c>
      <c r="F945">
        <f t="array" ref="F945">SQRT(AVERAGE((F844:F943-AVERAGE(F844:F943))^2))</f>
        <v>0.54808758424178883</v>
      </c>
      <c r="G945">
        <f t="array" ref="G945">SQRT(AVERAGE((G844:G943-AVERAGE(G844:G943))^2))</f>
        <v>39.060586982395272</v>
      </c>
      <c r="H945">
        <f t="array" ref="H945">SQRT(AVERAGE((H844:H943-AVERAGE(H844:H943))^2))</f>
        <v>7.6542471870197648</v>
      </c>
      <c r="I945">
        <f t="array" ref="I945">SQRT(AVERAGE((I844:I943-AVERAGE(I844:I943))^2))</f>
        <v>0.70398863627192121</v>
      </c>
      <c r="J945">
        <f t="array" ref="J945">SQRT(AVERAGE((J844:J943-AVERAGE(J844:J943))^2))</f>
        <v>22.858188711551058</v>
      </c>
      <c r="K945">
        <f t="array" ref="K945">SQRT(AVERAGE((K844:K943-AVERAGE(K844:K943))^2))</f>
        <v>7.6812498982912949</v>
      </c>
      <c r="L945">
        <f t="array" ref="L945">SQRT(AVERAGE((L844:L943-AVERAGE(L844:L943))^2))</f>
        <v>0.1705872210923198</v>
      </c>
      <c r="M945">
        <f t="array" ref="M945">SQRT(AVERAGE((M844:M943-AVERAGE(M844:M943))^2))</f>
        <v>729.68704764439951</v>
      </c>
      <c r="N945">
        <f t="array" ref="N945">SQRT(AVERAGE((N844:N943-AVERAGE(N844:N943))^2))</f>
        <v>0</v>
      </c>
      <c r="R945">
        <f t="array" ref="R945">SQRT(AVERAGE((R844:R943-AVERAGE(R844:R943))^2))</f>
        <v>28.866070047722118</v>
      </c>
      <c r="S945">
        <f t="array" ref="S945">SQRT(AVERAGE((S844:S943-AVERAGE(S844:S943))^2))</f>
        <v>1618.580084518527</v>
      </c>
      <c r="T945">
        <f t="array" ref="T945">SQRT(AVERAGE((T844:T943-AVERAGE(T844:T943))^2))</f>
        <v>18.160527451623619</v>
      </c>
      <c r="U945">
        <f t="array" ref="U945">SQRT(AVERAGE((U844:U943-AVERAGE(U844:U943))^2))</f>
        <v>55.328405003003716</v>
      </c>
      <c r="V945">
        <f t="array" ref="V945">SQRT(AVERAGE((V844:V943-AVERAGE(V844:V943))^2))</f>
        <v>76.687925385943259</v>
      </c>
      <c r="W945">
        <f t="array" ref="W945">SQRT(AVERAGE((W844:W943-AVERAGE(W844:W943))^2))</f>
        <v>0.70823724838503122</v>
      </c>
      <c r="X945">
        <f t="array" ref="X945">SQRT(AVERAGE((X844:X943-AVERAGE(X844:X943))^2))</f>
        <v>41.22446904757966</v>
      </c>
      <c r="Y945">
        <f t="array" ref="Y945">SQRT(AVERAGE((Y844:Y943-AVERAGE(Y844:Y943))^2))</f>
        <v>7.4679247452019766</v>
      </c>
      <c r="Z945">
        <f t="array" ref="Z945">SQRT(AVERAGE((Z844:Z943-AVERAGE(Z844:Z943))^2))</f>
        <v>0.69885620838624563</v>
      </c>
      <c r="AA945">
        <f t="array" ref="AA945">SQRT(AVERAGE((AA844:AA943-AVERAGE(AA844:AA943))^2))</f>
        <v>23.271426803006719</v>
      </c>
      <c r="AB945">
        <f t="array" ref="AB945">SQRT(AVERAGE((AB844:AB943-AVERAGE(AB844:AB943))^2))</f>
        <v>8.3599700956402945</v>
      </c>
      <c r="AC945">
        <f t="array" ref="AC945">SQRT(AVERAGE((AC844:AC943-AVERAGE(AC844:AC943))^2))</f>
        <v>1.0049378090210359</v>
      </c>
      <c r="AD945">
        <f t="array" ref="AD945">SQRT(AVERAGE((AD844:AD943-AVERAGE(AD844:AD943))^2))</f>
        <v>757.57690692100698</v>
      </c>
      <c r="AE945">
        <f t="array" ref="AE945">SQRT(AVERAGE((AE844:AE943-AVERAGE(AE844:AE943))^2))</f>
        <v>0</v>
      </c>
      <c r="AX945">
        <f t="array" ref="AX945">SQRT(AVERAGE((AX844:AX943-AVERAGE(AX844:AX943))^2))</f>
        <v>28.866070047722118</v>
      </c>
      <c r="AY945">
        <f t="array" ref="AY945">SQRT(AVERAGE((AY844:AY943-AVERAGE(AY844:AY943))^2))</f>
        <v>1616.3722286651678</v>
      </c>
      <c r="AZ945">
        <f t="array" ref="AZ945">SQRT(AVERAGE((AZ844:AZ943-AVERAGE(AZ844:AZ943))^2))</f>
        <v>24.943190369808555</v>
      </c>
      <c r="BA945">
        <f t="array" ref="BA945">SQRT(AVERAGE((BA844:BA943-AVERAGE(BA844:BA943))^2))</f>
        <v>87.210263362046646</v>
      </c>
      <c r="BB945">
        <f t="array" ref="BB945">SQRT(AVERAGE((BB844:BB943-AVERAGE(BB844:BB943))^2))</f>
        <v>189.61634185902861</v>
      </c>
      <c r="BC945">
        <f t="array" ref="BC945">SQRT(AVERAGE((BC844:BC943-AVERAGE(BC844:BC943))^2))</f>
        <v>0.64621977685614085</v>
      </c>
      <c r="BD945">
        <f t="array" ref="BD945">SQRT(AVERAGE((BD844:BD943-AVERAGE(BD844:BD943))^2))</f>
        <v>111.31623766702016</v>
      </c>
      <c r="BE945">
        <f t="array" ref="BE945">SQRT(AVERAGE((BE844:BE943-AVERAGE(BE844:BE943))^2))</f>
        <v>9.9150592534790238</v>
      </c>
      <c r="BF945">
        <f t="array" ref="BF945">SQRT(AVERAGE((BF844:BF943-AVERAGE(BF844:BF943))^2))</f>
        <v>0.58446556784809811</v>
      </c>
      <c r="BG945">
        <f t="array" ref="BG945">SQRT(AVERAGE((BG844:BG943-AVERAGE(BG844:BG943))^2))</f>
        <v>65.362622075849927</v>
      </c>
      <c r="BH945">
        <f t="array" ref="BH945">SQRT(AVERAGE((BH844:BH943-AVERAGE(BH844:BH943))^2))</f>
        <v>9.028643308936287</v>
      </c>
      <c r="BI945">
        <f t="array" ref="BI945">SQRT(AVERAGE((BI844:BI943-AVERAGE(BI844:BI943))^2))</f>
        <v>0.38405728739343054</v>
      </c>
      <c r="BJ945">
        <f t="array" ref="BJ945">SQRT(AVERAGE((BJ844:BJ943-AVERAGE(BJ844:BJ943))^2))</f>
        <v>1001.0463950786697</v>
      </c>
      <c r="BK945">
        <f t="array" ref="BK945">SQRT(AVERAGE((BK844:BK943-AVERAGE(BK844:BK943))^2))</f>
        <v>0</v>
      </c>
      <c r="BO945">
        <f t="array" ref="BO945">SQRT(AVERAGE((BO844:BO943-AVERAGE(BO844:BO943))^2))</f>
        <v>28.866070047722118</v>
      </c>
      <c r="BP945">
        <f t="array" ref="BP945">SQRT(AVERAGE((BP844:BP943-AVERAGE(BP844:BP943))^2))</f>
        <v>1610.4808301870589</v>
      </c>
      <c r="BQ945">
        <f t="array" ref="BQ945">SQRT(AVERAGE((BQ844:BQ943-AVERAGE(BQ844:BQ943))^2))</f>
        <v>32.477161614570278</v>
      </c>
      <c r="BR945">
        <f t="array" ref="BR945">SQRT(AVERAGE((BR844:BR943-AVERAGE(BR844:BR943))^2))</f>
        <v>78.644151756873129</v>
      </c>
      <c r="BS945">
        <f t="array" ref="BS945">SQRT(AVERAGE((BS844:BS943-AVERAGE(BS844:BS943))^2))</f>
        <v>165.15240567427409</v>
      </c>
      <c r="BT945">
        <f t="array" ref="BT945">SQRT(AVERAGE((BT844:BT943-AVERAGE(BT844:BT943))^2))</f>
        <v>0.63118935352238026</v>
      </c>
      <c r="BU945">
        <f t="array" ref="BU945">SQRT(AVERAGE((BU844:BU943-AVERAGE(BU844:BU943))^2))</f>
        <v>99.237251527012205</v>
      </c>
      <c r="BV945">
        <f t="array" ref="BV945">SQRT(AVERAGE((BV844:BV943-AVERAGE(BV844:BV943))^2))</f>
        <v>11.709500416328618</v>
      </c>
      <c r="BW945">
        <f t="array" ref="BW945">SQRT(AVERAGE((BW844:BW943-AVERAGE(BW844:BW943))^2))</f>
        <v>0.59489494870943371</v>
      </c>
      <c r="BX945">
        <f t="array" ref="BX945">SQRT(AVERAGE((BX844:BX943-AVERAGE(BX844:BX943))^2))</f>
        <v>57.511075778610348</v>
      </c>
      <c r="BY945">
        <f t="array" ref="BY945">SQRT(AVERAGE((BY844:BY943-AVERAGE(BY844:BY943))^2))</f>
        <v>8.4614183208254161</v>
      </c>
      <c r="BZ945">
        <f t="array" ref="BZ945">SQRT(AVERAGE((BZ844:BZ943-AVERAGE(BZ844:BZ943))^2))</f>
        <v>0.73484692283495345</v>
      </c>
      <c r="CA945">
        <f t="array" ref="CA945">SQRT(AVERAGE((CA844:CA943-AVERAGE(CA844:CA943))^2))</f>
        <v>944.04350932570924</v>
      </c>
      <c r="CB945">
        <f t="array" ref="CB945">SQRT(AVERAGE((CB844:CB943-AVERAGE(CB844:CB943))^2))</f>
        <v>0</v>
      </c>
    </row>
    <row r="946" spans="1:97" x14ac:dyDescent="0.25">
      <c r="A946">
        <f>AVERAGE(A844:A943)</f>
        <v>49.5</v>
      </c>
      <c r="B946">
        <f t="shared" ref="B946:N946" si="70">AVERAGE(B844:B943)</f>
        <v>1493803232.21</v>
      </c>
      <c r="C946">
        <f t="shared" si="70"/>
        <v>859.74289428130226</v>
      </c>
      <c r="D946">
        <f t="shared" si="70"/>
        <v>909.3804489744449</v>
      </c>
      <c r="E946">
        <f t="shared" si="70"/>
        <v>1098.22</v>
      </c>
      <c r="F946">
        <f t="shared" si="70"/>
        <v>-0.14000000000000001</v>
      </c>
      <c r="G946">
        <f t="shared" si="70"/>
        <v>596.65464000181373</v>
      </c>
      <c r="H946">
        <f t="shared" si="70"/>
        <v>182.05</v>
      </c>
      <c r="I946">
        <f t="shared" si="70"/>
        <v>-0.38</v>
      </c>
      <c r="J946">
        <f t="shared" si="70"/>
        <v>328.34318958704353</v>
      </c>
      <c r="K946">
        <f t="shared" si="70"/>
        <v>100.72</v>
      </c>
      <c r="L946">
        <f t="shared" si="70"/>
        <v>-0.03</v>
      </c>
      <c r="M946">
        <f t="shared" si="70"/>
        <v>1800.95</v>
      </c>
      <c r="N946">
        <f t="shared" si="70"/>
        <v>3000</v>
      </c>
      <c r="R946">
        <f t="shared" ref="R946:AE946" si="71">AVERAGE(R844:R943)</f>
        <v>49.5</v>
      </c>
      <c r="S946">
        <f t="shared" si="71"/>
        <v>1493808829.7</v>
      </c>
      <c r="T946">
        <f t="shared" si="71"/>
        <v>869.46878272698234</v>
      </c>
      <c r="U946">
        <f t="shared" si="71"/>
        <v>912.5019669464973</v>
      </c>
      <c r="V946">
        <f t="shared" si="71"/>
        <v>1086.8900000000001</v>
      </c>
      <c r="W946">
        <f t="shared" si="71"/>
        <v>-0.28000000000000003</v>
      </c>
      <c r="X946">
        <f t="shared" si="71"/>
        <v>593.359175496239</v>
      </c>
      <c r="Y946">
        <f t="shared" si="71"/>
        <v>179.01</v>
      </c>
      <c r="Z946">
        <f t="shared" si="71"/>
        <v>-0.46</v>
      </c>
      <c r="AA946">
        <f t="shared" si="71"/>
        <v>324.01785642108609</v>
      </c>
      <c r="AB946">
        <f t="shared" si="71"/>
        <v>98.53</v>
      </c>
      <c r="AC946">
        <f t="shared" si="71"/>
        <v>-0.01</v>
      </c>
      <c r="AD946">
        <f t="shared" si="71"/>
        <v>1912.49</v>
      </c>
      <c r="AE946">
        <f t="shared" si="71"/>
        <v>3000</v>
      </c>
      <c r="AX946">
        <f>AVERAGE(AX844:AX943)</f>
        <v>49.5</v>
      </c>
      <c r="AY946">
        <f t="shared" ref="AY946:BK946" si="72">AVERAGE(AY844:AY943)</f>
        <v>1493803236.72</v>
      </c>
      <c r="AZ946">
        <f t="shared" si="72"/>
        <v>1170.6451013409551</v>
      </c>
      <c r="BA946">
        <f t="shared" si="72"/>
        <v>1256.25100363314</v>
      </c>
      <c r="BB946">
        <f t="shared" si="72"/>
        <v>943.73</v>
      </c>
      <c r="BC946">
        <f t="shared" si="72"/>
        <v>-0.32</v>
      </c>
      <c r="BD946">
        <f t="shared" si="72"/>
        <v>636.54302063167779</v>
      </c>
      <c r="BE946">
        <f t="shared" si="72"/>
        <v>188.54</v>
      </c>
      <c r="BF946">
        <f t="shared" si="72"/>
        <v>0.28000000000000003</v>
      </c>
      <c r="BG946">
        <f t="shared" si="72"/>
        <v>365.45755792887229</v>
      </c>
      <c r="BH946">
        <f t="shared" si="72"/>
        <v>92.94</v>
      </c>
      <c r="BI946">
        <f t="shared" si="72"/>
        <v>-0.15</v>
      </c>
      <c r="BJ946">
        <f t="shared" si="72"/>
        <v>1622.93</v>
      </c>
      <c r="BK946">
        <f t="shared" si="72"/>
        <v>3000</v>
      </c>
      <c r="BO946">
        <f>AVERAGE(BO844:BO943)</f>
        <v>49.5</v>
      </c>
      <c r="BP946">
        <f t="shared" ref="BP946:CB946" si="73">AVERAGE(BP844:BP943)</f>
        <v>1493808806.6600001</v>
      </c>
      <c r="BQ946">
        <f t="shared" si="73"/>
        <v>1180.2561513846356</v>
      </c>
      <c r="BR946">
        <f t="shared" si="73"/>
        <v>1265.4035439730833</v>
      </c>
      <c r="BS946">
        <f t="shared" si="73"/>
        <v>946.73</v>
      </c>
      <c r="BT946">
        <f t="shared" si="73"/>
        <v>-0.04</v>
      </c>
      <c r="BU946">
        <f t="shared" si="73"/>
        <v>639.87690178473497</v>
      </c>
      <c r="BV946">
        <f t="shared" si="73"/>
        <v>187.74</v>
      </c>
      <c r="BW946">
        <f t="shared" si="73"/>
        <v>0.19</v>
      </c>
      <c r="BX946">
        <f t="shared" si="73"/>
        <v>366.4222198956366</v>
      </c>
      <c r="BY946">
        <f t="shared" si="73"/>
        <v>95.38</v>
      </c>
      <c r="BZ946">
        <f t="shared" si="73"/>
        <v>0</v>
      </c>
      <c r="CA946">
        <f t="shared" si="73"/>
        <v>1644.95</v>
      </c>
      <c r="CB946">
        <f t="shared" si="73"/>
        <v>3000</v>
      </c>
    </row>
    <row r="948" spans="1:97" x14ac:dyDescent="0.25">
      <c r="A948" s="1" t="s">
        <v>0</v>
      </c>
      <c r="B948" s="1" t="s">
        <v>1</v>
      </c>
      <c r="C948" s="1" t="s">
        <v>2</v>
      </c>
      <c r="D948" s="1" t="s">
        <v>6</v>
      </c>
      <c r="E948" s="1" t="s">
        <v>3</v>
      </c>
      <c r="F948" s="1" t="s">
        <v>4</v>
      </c>
      <c r="G948" s="1" t="s">
        <v>5</v>
      </c>
      <c r="H948" s="1" t="s">
        <v>7</v>
      </c>
      <c r="I948" s="1" t="s">
        <v>8</v>
      </c>
      <c r="J948" s="1" t="s">
        <v>9</v>
      </c>
      <c r="K948" s="1" t="s">
        <v>10</v>
      </c>
      <c r="L948" s="1" t="s">
        <v>11</v>
      </c>
      <c r="M948" s="1" t="s">
        <v>12</v>
      </c>
      <c r="N948" s="1" t="s">
        <v>13</v>
      </c>
      <c r="P948" t="s">
        <v>35</v>
      </c>
      <c r="R948" s="1" t="s">
        <v>0</v>
      </c>
      <c r="S948" s="1" t="s">
        <v>1</v>
      </c>
      <c r="T948" s="1" t="s">
        <v>2</v>
      </c>
      <c r="U948" s="1" t="s">
        <v>6</v>
      </c>
      <c r="V948" s="1" t="s">
        <v>3</v>
      </c>
      <c r="W948" s="1" t="s">
        <v>4</v>
      </c>
      <c r="X948" s="1" t="s">
        <v>5</v>
      </c>
      <c r="Y948" s="1" t="s">
        <v>7</v>
      </c>
      <c r="Z948" s="1" t="s">
        <v>8</v>
      </c>
      <c r="AA948" s="1" t="s">
        <v>9</v>
      </c>
      <c r="AB948" s="1" t="s">
        <v>10</v>
      </c>
      <c r="AC948" s="1" t="s">
        <v>11</v>
      </c>
      <c r="AD948" s="1" t="s">
        <v>12</v>
      </c>
      <c r="AE948" s="1" t="s">
        <v>13</v>
      </c>
      <c r="AG948" s="1" t="s">
        <v>10</v>
      </c>
      <c r="AH948" s="2"/>
      <c r="AI948" s="2"/>
      <c r="AJ948" s="2"/>
      <c r="AK948" s="2"/>
      <c r="AL948" s="2"/>
      <c r="AM948" s="2"/>
      <c r="AN948" s="2"/>
      <c r="AO948" s="1" t="s">
        <v>11</v>
      </c>
      <c r="AP948" s="2"/>
      <c r="AQ948" s="2"/>
      <c r="AR948" s="2"/>
      <c r="AS948" s="2"/>
      <c r="AT948" s="2"/>
      <c r="AU948" s="2"/>
      <c r="AV948" s="2"/>
      <c r="AX948" s="1" t="s">
        <v>0</v>
      </c>
      <c r="AY948" s="1" t="s">
        <v>1</v>
      </c>
      <c r="AZ948" s="1" t="s">
        <v>2</v>
      </c>
      <c r="BA948" s="1" t="s">
        <v>6</v>
      </c>
      <c r="BB948" s="1" t="s">
        <v>3</v>
      </c>
      <c r="BC948" s="1" t="s">
        <v>4</v>
      </c>
      <c r="BD948" s="1" t="s">
        <v>5</v>
      </c>
      <c r="BE948" s="1" t="s">
        <v>7</v>
      </c>
      <c r="BF948" s="1" t="s">
        <v>8</v>
      </c>
      <c r="BG948" s="1" t="s">
        <v>9</v>
      </c>
      <c r="BH948" s="1" t="s">
        <v>10</v>
      </c>
      <c r="BI948" s="1" t="s">
        <v>11</v>
      </c>
      <c r="BJ948" s="1" t="s">
        <v>12</v>
      </c>
      <c r="BK948" s="1" t="s">
        <v>13</v>
      </c>
      <c r="BM948" t="s">
        <v>35</v>
      </c>
      <c r="BO948" s="1" t="s">
        <v>0</v>
      </c>
      <c r="BP948" s="1" t="s">
        <v>1</v>
      </c>
      <c r="BQ948" s="1" t="s">
        <v>2</v>
      </c>
      <c r="BR948" s="1" t="s">
        <v>6</v>
      </c>
      <c r="BS948" s="1" t="s">
        <v>3</v>
      </c>
      <c r="BT948" s="1" t="s">
        <v>4</v>
      </c>
      <c r="BU948" s="1" t="s">
        <v>5</v>
      </c>
      <c r="BV948" s="1" t="s">
        <v>7</v>
      </c>
      <c r="BW948" s="1" t="s">
        <v>8</v>
      </c>
      <c r="BX948" s="1" t="s">
        <v>9</v>
      </c>
      <c r="BY948" s="1" t="s">
        <v>10</v>
      </c>
      <c r="BZ948" s="1" t="s">
        <v>11</v>
      </c>
      <c r="CA948" s="1" t="s">
        <v>12</v>
      </c>
      <c r="CB948" s="1" t="s">
        <v>13</v>
      </c>
      <c r="CD948" s="1" t="s">
        <v>10</v>
      </c>
      <c r="CE948" s="2"/>
      <c r="CF948" s="2"/>
      <c r="CG948" s="2"/>
      <c r="CH948" s="2"/>
      <c r="CI948" s="2"/>
      <c r="CJ948" s="2"/>
      <c r="CK948" s="2"/>
      <c r="CL948" s="1" t="s">
        <v>11</v>
      </c>
      <c r="CM948" s="2"/>
      <c r="CN948" s="2"/>
      <c r="CO948" s="2"/>
      <c r="CP948" s="2"/>
      <c r="CQ948" s="2"/>
      <c r="CR948" s="2"/>
      <c r="CS948" s="2"/>
    </row>
    <row r="949" spans="1:97" x14ac:dyDescent="0.25">
      <c r="A949">
        <v>0</v>
      </c>
      <c r="B949">
        <v>1493806969</v>
      </c>
      <c r="C949">
        <v>569.71120567217895</v>
      </c>
      <c r="D949">
        <v>852.713831006948</v>
      </c>
      <c r="E949">
        <v>1317</v>
      </c>
      <c r="F949">
        <v>0</v>
      </c>
      <c r="G949">
        <v>261.24711261527898</v>
      </c>
      <c r="H949">
        <v>405</v>
      </c>
      <c r="I949">
        <v>0</v>
      </c>
      <c r="J949">
        <v>164.71524029194899</v>
      </c>
      <c r="K949">
        <v>210</v>
      </c>
      <c r="L949">
        <v>0</v>
      </c>
      <c r="M949">
        <v>63</v>
      </c>
      <c r="N949">
        <v>3000</v>
      </c>
      <c r="R949">
        <v>0</v>
      </c>
      <c r="S949">
        <v>1493812534</v>
      </c>
      <c r="T949">
        <v>582.40684443754105</v>
      </c>
      <c r="U949">
        <v>867.58379542638204</v>
      </c>
      <c r="V949">
        <v>1237</v>
      </c>
      <c r="W949">
        <v>1</v>
      </c>
      <c r="X949">
        <v>257.44595346871699</v>
      </c>
      <c r="Y949">
        <v>402</v>
      </c>
      <c r="Z949">
        <v>0</v>
      </c>
      <c r="AA949">
        <v>151.30608152488199</v>
      </c>
      <c r="AB949">
        <v>217</v>
      </c>
      <c r="AC949">
        <v>1</v>
      </c>
      <c r="AD949">
        <v>59</v>
      </c>
      <c r="AE949">
        <v>3000</v>
      </c>
      <c r="AG949" s="1" t="s">
        <v>23</v>
      </c>
      <c r="AH949" s="1" t="s">
        <v>24</v>
      </c>
      <c r="AI949" s="1" t="s">
        <v>40</v>
      </c>
      <c r="AJ949" s="1" t="s">
        <v>18</v>
      </c>
      <c r="AK949" s="1" t="s">
        <v>26</v>
      </c>
      <c r="AL949" s="1" t="s">
        <v>25</v>
      </c>
      <c r="AM949" s="1" t="s">
        <v>27</v>
      </c>
      <c r="AN949" s="1" t="s">
        <v>43</v>
      </c>
      <c r="AO949" s="1" t="s">
        <v>23</v>
      </c>
      <c r="AP949" s="1" t="s">
        <v>24</v>
      </c>
      <c r="AQ949" s="1" t="s">
        <v>40</v>
      </c>
      <c r="AR949" s="1" t="s">
        <v>18</v>
      </c>
      <c r="AS949" s="1" t="s">
        <v>26</v>
      </c>
      <c r="AT949" s="1" t="s">
        <v>25</v>
      </c>
      <c r="AU949" s="1" t="s">
        <v>27</v>
      </c>
      <c r="AV949" s="1" t="s">
        <v>43</v>
      </c>
      <c r="AX949">
        <v>0</v>
      </c>
      <c r="AY949">
        <v>1493806990</v>
      </c>
      <c r="AZ949">
        <v>955.12475170738196</v>
      </c>
      <c r="BA949">
        <v>1101.48280414837</v>
      </c>
      <c r="BB949">
        <v>1020</v>
      </c>
      <c r="BC949">
        <v>0</v>
      </c>
      <c r="BD949">
        <v>367.22975243607198</v>
      </c>
      <c r="BE949">
        <v>314</v>
      </c>
      <c r="BF949">
        <v>0</v>
      </c>
      <c r="BG949">
        <v>202.20197200853201</v>
      </c>
      <c r="BH949">
        <v>174</v>
      </c>
      <c r="BI949">
        <v>1</v>
      </c>
      <c r="BJ949">
        <v>129</v>
      </c>
      <c r="BK949">
        <v>3000</v>
      </c>
      <c r="BO949">
        <v>0</v>
      </c>
      <c r="BP949">
        <v>1493812555</v>
      </c>
      <c r="BQ949">
        <v>937.84463029086999</v>
      </c>
      <c r="BR949">
        <v>990.65307074025895</v>
      </c>
      <c r="BS949">
        <v>1300</v>
      </c>
      <c r="BT949">
        <v>1</v>
      </c>
      <c r="BU949">
        <v>508.65015616026199</v>
      </c>
      <c r="BV949">
        <v>312</v>
      </c>
      <c r="BW949">
        <v>0</v>
      </c>
      <c r="BX949">
        <v>308.25573539963898</v>
      </c>
      <c r="BY949">
        <v>164</v>
      </c>
      <c r="BZ949">
        <v>0</v>
      </c>
      <c r="CA949">
        <v>1139</v>
      </c>
      <c r="CB949">
        <v>3000</v>
      </c>
      <c r="CD949" s="1" t="s">
        <v>23</v>
      </c>
      <c r="CE949" s="1" t="s">
        <v>24</v>
      </c>
      <c r="CF949" s="1" t="s">
        <v>40</v>
      </c>
      <c r="CG949" s="1" t="s">
        <v>18</v>
      </c>
      <c r="CH949" s="1" t="s">
        <v>26</v>
      </c>
      <c r="CI949" s="1" t="s">
        <v>25</v>
      </c>
      <c r="CJ949" s="1" t="s">
        <v>27</v>
      </c>
      <c r="CK949" s="1" t="s">
        <v>43</v>
      </c>
      <c r="CL949" s="1" t="s">
        <v>23</v>
      </c>
      <c r="CM949" s="1" t="s">
        <v>24</v>
      </c>
      <c r="CN949" s="1" t="s">
        <v>40</v>
      </c>
      <c r="CO949" s="1" t="s">
        <v>18</v>
      </c>
      <c r="CP949" s="1" t="s">
        <v>26</v>
      </c>
      <c r="CQ949" s="1" t="s">
        <v>25</v>
      </c>
      <c r="CR949" s="1" t="s">
        <v>27</v>
      </c>
      <c r="CS949" s="1" t="s">
        <v>43</v>
      </c>
    </row>
    <row r="950" spans="1:97" x14ac:dyDescent="0.25">
      <c r="A950">
        <v>1</v>
      </c>
      <c r="B950">
        <v>1493807024</v>
      </c>
      <c r="C950">
        <v>586.54422122785104</v>
      </c>
      <c r="D950">
        <v>857.31731323859299</v>
      </c>
      <c r="E950">
        <v>1278</v>
      </c>
      <c r="F950">
        <v>0</v>
      </c>
      <c r="G950">
        <v>259.157884187376</v>
      </c>
      <c r="H950">
        <v>403</v>
      </c>
      <c r="I950">
        <v>0</v>
      </c>
      <c r="J950">
        <v>159.512798414299</v>
      </c>
      <c r="K950">
        <v>214</v>
      </c>
      <c r="L950">
        <v>0</v>
      </c>
      <c r="M950">
        <v>55</v>
      </c>
      <c r="N950">
        <v>3000</v>
      </c>
      <c r="R950">
        <v>1</v>
      </c>
      <c r="S950">
        <v>1493812589</v>
      </c>
      <c r="T950">
        <v>580.582987685788</v>
      </c>
      <c r="U950">
        <v>870.01832844482794</v>
      </c>
      <c r="V950">
        <v>1261</v>
      </c>
      <c r="W950">
        <v>0</v>
      </c>
      <c r="X950">
        <v>256.704434456093</v>
      </c>
      <c r="Y950">
        <v>406</v>
      </c>
      <c r="Z950">
        <v>0</v>
      </c>
      <c r="AA950">
        <v>154.288771849753</v>
      </c>
      <c r="AB950">
        <v>224</v>
      </c>
      <c r="AC950">
        <v>0</v>
      </c>
      <c r="AD950">
        <v>24</v>
      </c>
      <c r="AE950">
        <v>3000</v>
      </c>
      <c r="AG950">
        <f>K1049*K1049/100</f>
        <v>0.6270110000000001</v>
      </c>
      <c r="AH950">
        <f>AB1049*AB1049/100</f>
        <v>0.9849440000000006</v>
      </c>
      <c r="AI950">
        <f>K1051</f>
        <v>206.17</v>
      </c>
      <c r="AJ950">
        <f>AB1051</f>
        <v>216.16</v>
      </c>
      <c r="AK950">
        <f>(AI950-AJ950)/SQRT(AG950+AH950)</f>
        <v>-7.8684471362163499</v>
      </c>
      <c r="AL950">
        <f>99*((AG950+AH950)^2)/(AG950*AG950+AH950*AH950)</f>
        <v>188.69619097785449</v>
      </c>
      <c r="AM950">
        <f>TINV($AM$2,AL950)</f>
        <v>2.6022329548130276</v>
      </c>
      <c r="AN950">
        <f>TDIST(ABS(AK950),AL950,2)</f>
        <v>2.7502793931083499E-13</v>
      </c>
      <c r="AO950">
        <f>L1049*L1049/100</f>
        <v>0</v>
      </c>
      <c r="AP950">
        <f>AC1049*AC1049/100</f>
        <v>2.8760000000000001E-3</v>
      </c>
      <c r="AQ950">
        <f>L1051</f>
        <v>0</v>
      </c>
      <c r="AR950">
        <f>AC1051</f>
        <v>0.18</v>
      </c>
      <c r="AS950">
        <f>(AQ950-AR950)/SQRT(AO950+AP950)</f>
        <v>-3.3564336328269064</v>
      </c>
      <c r="AT950">
        <f>99*((AO950+AP950)^2)/(AO950*AO950+AP950*AP950)</f>
        <v>99</v>
      </c>
      <c r="AU950">
        <f>TINV($AU$2,AT950)</f>
        <v>2.626405457280828</v>
      </c>
      <c r="AV950">
        <f>TDIST(ABS(AS950),AT950,2)</f>
        <v>1.1210001580709882E-3</v>
      </c>
      <c r="AX950">
        <v>1</v>
      </c>
      <c r="AY950">
        <v>1493807047</v>
      </c>
      <c r="AZ950">
        <v>942.76819151863504</v>
      </c>
      <c r="BA950">
        <v>1035.3740982545301</v>
      </c>
      <c r="BB950">
        <v>1254</v>
      </c>
      <c r="BC950">
        <v>0</v>
      </c>
      <c r="BD950">
        <v>499.78100729604398</v>
      </c>
      <c r="BE950">
        <v>314</v>
      </c>
      <c r="BF950">
        <v>0</v>
      </c>
      <c r="BG950">
        <v>299.99856948268899</v>
      </c>
      <c r="BH950">
        <v>158</v>
      </c>
      <c r="BI950">
        <v>1</v>
      </c>
      <c r="BJ950">
        <v>593</v>
      </c>
      <c r="BK950">
        <v>3000</v>
      </c>
      <c r="BO950">
        <v>1</v>
      </c>
      <c r="BP950">
        <v>1493812610</v>
      </c>
      <c r="BQ950">
        <v>937.76167897058099</v>
      </c>
      <c r="BR950">
        <v>1081.9715977153801</v>
      </c>
      <c r="BS950">
        <v>1216</v>
      </c>
      <c r="BT950">
        <v>0</v>
      </c>
      <c r="BU950">
        <v>458.31879876556599</v>
      </c>
      <c r="BV950">
        <v>321</v>
      </c>
      <c r="BW950">
        <v>0</v>
      </c>
      <c r="BX950">
        <v>268.38581500541801</v>
      </c>
      <c r="BY950">
        <v>172</v>
      </c>
      <c r="BZ950">
        <v>0</v>
      </c>
      <c r="CA950">
        <v>390</v>
      </c>
      <c r="CB950">
        <v>3000</v>
      </c>
      <c r="CD950">
        <f>BH1049*BH1049/100</f>
        <v>1.0345639999999994</v>
      </c>
      <c r="CE950">
        <f>BY1049*BY1049/100</f>
        <v>0.83691599999999977</v>
      </c>
      <c r="CF950">
        <f>BH1051</f>
        <v>164.06</v>
      </c>
      <c r="CG950">
        <f>BY1051</f>
        <v>168.78</v>
      </c>
      <c r="CH950">
        <f>(CF950-CG950)/SQRT(CD950+CE950)</f>
        <v>-3.450240775997834</v>
      </c>
      <c r="CI950">
        <f>99*((CD950+CE950)^2)/(CD950*CD950+CE950*CE950)</f>
        <v>195.81595022398011</v>
      </c>
      <c r="CJ950">
        <f>TINV($CJ$2,CI950)</f>
        <v>2.6012763552362403</v>
      </c>
      <c r="CK950">
        <f>TDIST(ABS(CH950),CI950,2)</f>
        <v>6.8647857689720885E-4</v>
      </c>
      <c r="CL950">
        <f>BI1049*BI1049/100</f>
        <v>1.676E-3</v>
      </c>
      <c r="CM950">
        <f>BZ1049*BZ1049/100</f>
        <v>3.9239999999999995E-3</v>
      </c>
      <c r="CN950">
        <f>BI1051</f>
        <v>1.82</v>
      </c>
      <c r="CO950">
        <f>BZ1051</f>
        <v>0.26</v>
      </c>
      <c r="CP950">
        <f>(CN950-CO950)/SQRT(CL950+CM950)</f>
        <v>20.846376869169106</v>
      </c>
      <c r="CQ950">
        <f>99*((CL950+CM950)^2)/(CL950*CL950+CM950*CM950)</f>
        <v>170.52135383620316</v>
      </c>
      <c r="CR950">
        <f>TINV($CR$2,CQ950)</f>
        <v>2.6050583592486172</v>
      </c>
      <c r="CS950">
        <f>TDIST(ABS(CP950),CQ950,2)</f>
        <v>1.0517162850602916E-48</v>
      </c>
    </row>
    <row r="951" spans="1:97" x14ac:dyDescent="0.25">
      <c r="A951">
        <v>2</v>
      </c>
      <c r="B951">
        <v>1493807080</v>
      </c>
      <c r="C951">
        <v>562.633568233387</v>
      </c>
      <c r="D951">
        <v>856.80841142186</v>
      </c>
      <c r="E951">
        <v>1288</v>
      </c>
      <c r="F951">
        <v>0</v>
      </c>
      <c r="G951">
        <v>254.97658250561699</v>
      </c>
      <c r="H951">
        <v>404</v>
      </c>
      <c r="I951">
        <v>0</v>
      </c>
      <c r="J951">
        <v>165.47161093504599</v>
      </c>
      <c r="K951">
        <v>204</v>
      </c>
      <c r="L951">
        <v>0</v>
      </c>
      <c r="M951">
        <v>85</v>
      </c>
      <c r="N951">
        <v>3000</v>
      </c>
      <c r="R951">
        <v>2</v>
      </c>
      <c r="S951">
        <v>1493812643</v>
      </c>
      <c r="T951">
        <v>561.05145732229596</v>
      </c>
      <c r="U951">
        <v>859.146039702606</v>
      </c>
      <c r="V951">
        <v>1271</v>
      </c>
      <c r="W951">
        <v>0</v>
      </c>
      <c r="X951">
        <v>261.73865506391098</v>
      </c>
      <c r="Y951">
        <v>403</v>
      </c>
      <c r="Z951">
        <v>0</v>
      </c>
      <c r="AA951">
        <v>159.910113428492</v>
      </c>
      <c r="AB951">
        <v>221</v>
      </c>
      <c r="AC951">
        <v>0</v>
      </c>
      <c r="AD951">
        <v>55</v>
      </c>
      <c r="AE951">
        <v>3000</v>
      </c>
      <c r="AX951">
        <v>2</v>
      </c>
      <c r="AY951">
        <v>1493807102</v>
      </c>
      <c r="AZ951">
        <v>888.77329041611404</v>
      </c>
      <c r="BA951">
        <v>1025.9591580219801</v>
      </c>
      <c r="BB951">
        <v>1136</v>
      </c>
      <c r="BC951">
        <v>0</v>
      </c>
      <c r="BD951">
        <v>370.65812592013998</v>
      </c>
      <c r="BE951">
        <v>315</v>
      </c>
      <c r="BF951">
        <v>0</v>
      </c>
      <c r="BG951">
        <v>232.26182964570501</v>
      </c>
      <c r="BH951">
        <v>161</v>
      </c>
      <c r="BI951">
        <v>2</v>
      </c>
      <c r="BJ951">
        <v>195</v>
      </c>
      <c r="BK951">
        <v>3000</v>
      </c>
      <c r="BO951">
        <v>2</v>
      </c>
      <c r="BP951">
        <v>1493812664</v>
      </c>
      <c r="BQ951">
        <v>921.05533289677896</v>
      </c>
      <c r="BR951">
        <v>1104.7405950499001</v>
      </c>
      <c r="BS951">
        <v>1098</v>
      </c>
      <c r="BT951">
        <v>0</v>
      </c>
      <c r="BU951">
        <v>382.17405345631698</v>
      </c>
      <c r="BV951">
        <v>339</v>
      </c>
      <c r="BW951">
        <v>0</v>
      </c>
      <c r="BX951">
        <v>240.003102475568</v>
      </c>
      <c r="BY951">
        <v>168</v>
      </c>
      <c r="BZ951">
        <v>0</v>
      </c>
      <c r="CA951">
        <v>265</v>
      </c>
      <c r="CB951">
        <v>3000</v>
      </c>
    </row>
    <row r="952" spans="1:97" x14ac:dyDescent="0.25">
      <c r="A952">
        <v>3</v>
      </c>
      <c r="B952">
        <v>1493807136</v>
      </c>
      <c r="C952">
        <v>576.13269705917003</v>
      </c>
      <c r="D952">
        <v>869.98144427624402</v>
      </c>
      <c r="E952">
        <v>1280</v>
      </c>
      <c r="F952">
        <v>0</v>
      </c>
      <c r="G952">
        <v>262.16622922036402</v>
      </c>
      <c r="H952">
        <v>407</v>
      </c>
      <c r="I952">
        <v>0</v>
      </c>
      <c r="J952">
        <v>148.44630050780501</v>
      </c>
      <c r="K952">
        <v>218</v>
      </c>
      <c r="L952">
        <v>0</v>
      </c>
      <c r="M952">
        <v>35</v>
      </c>
      <c r="N952">
        <v>3000</v>
      </c>
      <c r="R952">
        <v>3</v>
      </c>
      <c r="S952">
        <v>1493812697</v>
      </c>
      <c r="T952">
        <v>575.899057443846</v>
      </c>
      <c r="U952">
        <v>863.85114872233896</v>
      </c>
      <c r="V952">
        <v>1240</v>
      </c>
      <c r="W952">
        <v>1</v>
      </c>
      <c r="X952">
        <v>268.000254799998</v>
      </c>
      <c r="Y952">
        <v>395</v>
      </c>
      <c r="Z952">
        <v>0</v>
      </c>
      <c r="AA952">
        <v>151.05367313403801</v>
      </c>
      <c r="AB952">
        <v>213</v>
      </c>
      <c r="AC952">
        <v>0</v>
      </c>
      <c r="AD952">
        <v>58</v>
      </c>
      <c r="AE952">
        <v>3000</v>
      </c>
      <c r="AX952">
        <v>3</v>
      </c>
      <c r="AY952">
        <v>1493807158</v>
      </c>
      <c r="AZ952">
        <v>916.073485353254</v>
      </c>
      <c r="BA952">
        <v>1017.89028188407</v>
      </c>
      <c r="BB952">
        <v>1325</v>
      </c>
      <c r="BC952">
        <v>0</v>
      </c>
      <c r="BD952">
        <v>519.00048965154701</v>
      </c>
      <c r="BE952">
        <v>308</v>
      </c>
      <c r="BF952">
        <v>0</v>
      </c>
      <c r="BG952">
        <v>294.72004621287903</v>
      </c>
      <c r="BH952">
        <v>177</v>
      </c>
      <c r="BI952">
        <v>0</v>
      </c>
      <c r="BJ952">
        <v>893</v>
      </c>
      <c r="BK952">
        <v>3000</v>
      </c>
      <c r="BO952">
        <v>3</v>
      </c>
      <c r="BP952">
        <v>1493812718</v>
      </c>
      <c r="BQ952">
        <v>882.22894542967697</v>
      </c>
      <c r="BR952">
        <v>1060.0528010799001</v>
      </c>
      <c r="BS952">
        <v>1123</v>
      </c>
      <c r="BT952">
        <v>0</v>
      </c>
      <c r="BU952">
        <v>406.99953472687599</v>
      </c>
      <c r="BV952">
        <v>324</v>
      </c>
      <c r="BW952">
        <v>0</v>
      </c>
      <c r="BX952">
        <v>240.833588046622</v>
      </c>
      <c r="BY952">
        <v>176</v>
      </c>
      <c r="BZ952">
        <v>-1</v>
      </c>
      <c r="CA952">
        <v>378</v>
      </c>
      <c r="CB952">
        <v>3000</v>
      </c>
    </row>
    <row r="953" spans="1:97" x14ac:dyDescent="0.25">
      <c r="A953">
        <v>4</v>
      </c>
      <c r="B953">
        <v>1493807192</v>
      </c>
      <c r="C953">
        <v>590.784091140893</v>
      </c>
      <c r="D953">
        <v>862.63308094001695</v>
      </c>
      <c r="E953">
        <v>1307</v>
      </c>
      <c r="F953">
        <v>0</v>
      </c>
      <c r="G953">
        <v>259.58825050830399</v>
      </c>
      <c r="H953">
        <v>416</v>
      </c>
      <c r="I953">
        <v>0</v>
      </c>
      <c r="J953">
        <v>155.83352467580301</v>
      </c>
      <c r="K953">
        <v>216</v>
      </c>
      <c r="L953">
        <v>0</v>
      </c>
      <c r="M953">
        <v>27</v>
      </c>
      <c r="N953">
        <v>3000</v>
      </c>
      <c r="R953">
        <v>4</v>
      </c>
      <c r="S953">
        <v>1493812752</v>
      </c>
      <c r="T953">
        <v>583.49547785659502</v>
      </c>
      <c r="U953">
        <v>861.71403532913098</v>
      </c>
      <c r="V953">
        <v>1232</v>
      </c>
      <c r="W953">
        <v>0</v>
      </c>
      <c r="X953">
        <v>259.27102062138903</v>
      </c>
      <c r="Y953">
        <v>398</v>
      </c>
      <c r="Z953">
        <v>0</v>
      </c>
      <c r="AA953">
        <v>156.91235075440699</v>
      </c>
      <c r="AB953">
        <v>215</v>
      </c>
      <c r="AC953">
        <v>0</v>
      </c>
      <c r="AD953">
        <v>66</v>
      </c>
      <c r="AE953">
        <v>3000</v>
      </c>
      <c r="AX953">
        <v>4</v>
      </c>
      <c r="AY953">
        <v>1493807214</v>
      </c>
      <c r="AZ953">
        <v>912.02159419508098</v>
      </c>
      <c r="BA953">
        <v>1069.1193136755101</v>
      </c>
      <c r="BB953">
        <v>1079</v>
      </c>
      <c r="BC953">
        <v>0</v>
      </c>
      <c r="BD953">
        <v>354.31347427090498</v>
      </c>
      <c r="BE953">
        <v>329</v>
      </c>
      <c r="BF953">
        <v>0</v>
      </c>
      <c r="BG953">
        <v>211.17210881321299</v>
      </c>
      <c r="BH953">
        <v>177</v>
      </c>
      <c r="BI953">
        <v>2</v>
      </c>
      <c r="BJ953">
        <v>194</v>
      </c>
      <c r="BK953">
        <v>3000</v>
      </c>
      <c r="BO953">
        <v>4</v>
      </c>
      <c r="BP953">
        <v>1493812773</v>
      </c>
      <c r="BQ953">
        <v>933.43396431368706</v>
      </c>
      <c r="BR953">
        <v>1042.7886528885499</v>
      </c>
      <c r="BS953">
        <v>1112</v>
      </c>
      <c r="BT953">
        <v>0</v>
      </c>
      <c r="BU953">
        <v>356.88760035145401</v>
      </c>
      <c r="BV953">
        <v>320</v>
      </c>
      <c r="BW953">
        <v>0</v>
      </c>
      <c r="BX953">
        <v>186.31746348482301</v>
      </c>
      <c r="BY953">
        <v>188</v>
      </c>
      <c r="BZ953">
        <v>0</v>
      </c>
      <c r="CA953">
        <v>149</v>
      </c>
      <c r="CB953">
        <v>3000</v>
      </c>
    </row>
    <row r="954" spans="1:97" x14ac:dyDescent="0.25">
      <c r="A954">
        <v>5</v>
      </c>
      <c r="B954">
        <v>1493807248</v>
      </c>
      <c r="C954">
        <v>563.00170205977395</v>
      </c>
      <c r="D954">
        <v>844.57749652874202</v>
      </c>
      <c r="E954">
        <v>1295</v>
      </c>
      <c r="F954">
        <v>0</v>
      </c>
      <c r="G954">
        <v>265.51985933684199</v>
      </c>
      <c r="H954">
        <v>399</v>
      </c>
      <c r="I954">
        <v>0</v>
      </c>
      <c r="J954">
        <v>169.48064277659699</v>
      </c>
      <c r="K954">
        <v>202</v>
      </c>
      <c r="L954">
        <v>0</v>
      </c>
      <c r="M954">
        <v>47</v>
      </c>
      <c r="N954">
        <v>3000</v>
      </c>
      <c r="R954">
        <v>5</v>
      </c>
      <c r="S954">
        <v>1493812806</v>
      </c>
      <c r="T954">
        <v>579.46371763308503</v>
      </c>
      <c r="U954">
        <v>859.07191614098997</v>
      </c>
      <c r="V954">
        <v>1262</v>
      </c>
      <c r="W954">
        <v>0</v>
      </c>
      <c r="X954">
        <v>262.31918401921502</v>
      </c>
      <c r="Y954">
        <v>405</v>
      </c>
      <c r="Z954">
        <v>0</v>
      </c>
      <c r="AA954">
        <v>160.914294436658</v>
      </c>
      <c r="AB954">
        <v>219</v>
      </c>
      <c r="AC954">
        <v>0</v>
      </c>
      <c r="AD954">
        <v>53</v>
      </c>
      <c r="AE954">
        <v>3000</v>
      </c>
      <c r="AX954">
        <v>5</v>
      </c>
      <c r="AY954">
        <v>1493807270</v>
      </c>
      <c r="AZ954">
        <v>978.59333175809797</v>
      </c>
      <c r="BA954">
        <v>970.24426974178698</v>
      </c>
      <c r="BB954">
        <v>1311</v>
      </c>
      <c r="BC954">
        <v>0</v>
      </c>
      <c r="BD954">
        <v>517.40801172985903</v>
      </c>
      <c r="BE954">
        <v>323</v>
      </c>
      <c r="BF954">
        <v>0</v>
      </c>
      <c r="BG954">
        <v>304.22261567811199</v>
      </c>
      <c r="BH954">
        <v>167</v>
      </c>
      <c r="BI954">
        <v>2</v>
      </c>
      <c r="BJ954">
        <v>2456</v>
      </c>
      <c r="BK954">
        <v>3000</v>
      </c>
      <c r="BO954">
        <v>5</v>
      </c>
      <c r="BP954">
        <v>1493812827</v>
      </c>
      <c r="BQ954">
        <v>924.055053976247</v>
      </c>
      <c r="BR954">
        <v>936.98545921612401</v>
      </c>
      <c r="BS954">
        <v>1312</v>
      </c>
      <c r="BT954">
        <v>0</v>
      </c>
      <c r="BU954">
        <v>516.50102918925802</v>
      </c>
      <c r="BV954">
        <v>309</v>
      </c>
      <c r="BW954">
        <v>0</v>
      </c>
      <c r="BX954">
        <v>328.39366547224802</v>
      </c>
      <c r="BY954">
        <v>146</v>
      </c>
      <c r="BZ954">
        <v>-1</v>
      </c>
      <c r="CA954">
        <v>2422</v>
      </c>
      <c r="CB954">
        <v>3000</v>
      </c>
    </row>
    <row r="955" spans="1:97" x14ac:dyDescent="0.25">
      <c r="A955">
        <v>6</v>
      </c>
      <c r="B955">
        <v>1493807304</v>
      </c>
      <c r="C955">
        <v>589.11986671320199</v>
      </c>
      <c r="D955">
        <v>867.33211333029203</v>
      </c>
      <c r="E955">
        <v>1298</v>
      </c>
      <c r="F955">
        <v>0</v>
      </c>
      <c r="G955">
        <v>262.85173066885102</v>
      </c>
      <c r="H955">
        <v>410</v>
      </c>
      <c r="I955">
        <v>0</v>
      </c>
      <c r="J955">
        <v>148.34931572806201</v>
      </c>
      <c r="K955">
        <v>224</v>
      </c>
      <c r="L955">
        <v>0</v>
      </c>
      <c r="M955">
        <v>63</v>
      </c>
      <c r="N955">
        <v>3000</v>
      </c>
      <c r="R955">
        <v>6</v>
      </c>
      <c r="S955">
        <v>1493812861</v>
      </c>
      <c r="T955">
        <v>572.87758250426202</v>
      </c>
      <c r="U955">
        <v>857.05468542623396</v>
      </c>
      <c r="V955">
        <v>1267</v>
      </c>
      <c r="W955">
        <v>0</v>
      </c>
      <c r="X955">
        <v>260.60211564986099</v>
      </c>
      <c r="Y955">
        <v>407</v>
      </c>
      <c r="Z955">
        <v>0</v>
      </c>
      <c r="AA955">
        <v>166.431320595746</v>
      </c>
      <c r="AB955">
        <v>200</v>
      </c>
      <c r="AC955">
        <v>1</v>
      </c>
      <c r="AD955">
        <v>27</v>
      </c>
      <c r="AE955">
        <v>3000</v>
      </c>
      <c r="AX955">
        <v>6</v>
      </c>
      <c r="AY955">
        <v>1493807326</v>
      </c>
      <c r="AZ955">
        <v>917.698550664104</v>
      </c>
      <c r="BA955">
        <v>1099.8335038120599</v>
      </c>
      <c r="BB955">
        <v>1004</v>
      </c>
      <c r="BC955">
        <v>0</v>
      </c>
      <c r="BD955">
        <v>360.52626348299498</v>
      </c>
      <c r="BE955">
        <v>311</v>
      </c>
      <c r="BF955">
        <v>0</v>
      </c>
      <c r="BG955">
        <v>216.16489817747899</v>
      </c>
      <c r="BH955">
        <v>161</v>
      </c>
      <c r="BI955">
        <v>2</v>
      </c>
      <c r="BJ955">
        <v>130</v>
      </c>
      <c r="BK955">
        <v>3000</v>
      </c>
      <c r="BO955">
        <v>6</v>
      </c>
      <c r="BP955">
        <v>1493812882</v>
      </c>
      <c r="BQ955">
        <v>872.01956882449599</v>
      </c>
      <c r="BR955">
        <v>1057.85140630566</v>
      </c>
      <c r="BS955">
        <v>1218</v>
      </c>
      <c r="BT955">
        <v>0</v>
      </c>
      <c r="BU955">
        <v>456.40409157710002</v>
      </c>
      <c r="BV955">
        <v>320</v>
      </c>
      <c r="BW955">
        <v>0</v>
      </c>
      <c r="BX955">
        <v>279.07755669193898</v>
      </c>
      <c r="BY955">
        <v>161</v>
      </c>
      <c r="BZ955">
        <v>2</v>
      </c>
      <c r="CA955">
        <v>381</v>
      </c>
      <c r="CB955">
        <v>3000</v>
      </c>
    </row>
    <row r="956" spans="1:97" x14ac:dyDescent="0.25">
      <c r="A956">
        <v>7</v>
      </c>
      <c r="B956">
        <v>1493807360</v>
      </c>
      <c r="C956">
        <v>586.34678496433105</v>
      </c>
      <c r="D956">
        <v>861.46323876999395</v>
      </c>
      <c r="E956">
        <v>1282</v>
      </c>
      <c r="F956">
        <v>0</v>
      </c>
      <c r="G956">
        <v>263.73122310243701</v>
      </c>
      <c r="H956">
        <v>406</v>
      </c>
      <c r="I956">
        <v>0</v>
      </c>
      <c r="J956">
        <v>152.85184612081699</v>
      </c>
      <c r="K956">
        <v>216</v>
      </c>
      <c r="L956">
        <v>0</v>
      </c>
      <c r="M956">
        <v>59</v>
      </c>
      <c r="N956">
        <v>3000</v>
      </c>
      <c r="R956">
        <v>7</v>
      </c>
      <c r="S956">
        <v>1493812915</v>
      </c>
      <c r="T956">
        <v>567.74232452823196</v>
      </c>
      <c r="U956">
        <v>857.48829681206098</v>
      </c>
      <c r="V956">
        <v>1234</v>
      </c>
      <c r="W956">
        <v>0</v>
      </c>
      <c r="X956">
        <v>267.19257751538998</v>
      </c>
      <c r="Y956">
        <v>386</v>
      </c>
      <c r="Z956">
        <v>0</v>
      </c>
      <c r="AA956">
        <v>160.031207371345</v>
      </c>
      <c r="AB956">
        <v>204</v>
      </c>
      <c r="AC956">
        <v>0</v>
      </c>
      <c r="AD956">
        <v>23</v>
      </c>
      <c r="AE956">
        <v>3000</v>
      </c>
      <c r="AG956" s="2"/>
      <c r="AH956" s="2"/>
      <c r="AI956" s="2"/>
      <c r="AJ956" s="2"/>
      <c r="AK956" s="2"/>
      <c r="AL956" s="2"/>
      <c r="AM956" s="2"/>
      <c r="AN956" s="2"/>
      <c r="AO956" s="2"/>
      <c r="AP956" s="2"/>
      <c r="AQ956" s="2"/>
      <c r="AR956" s="2"/>
      <c r="AS956" s="2"/>
      <c r="AT956" s="2"/>
      <c r="AU956" s="2"/>
      <c r="AV956" s="2"/>
      <c r="AW956" s="2"/>
      <c r="AX956">
        <v>7</v>
      </c>
      <c r="AY956">
        <v>1493807382</v>
      </c>
      <c r="AZ956">
        <v>912.54937805676002</v>
      </c>
      <c r="BA956">
        <v>1111.6555002978</v>
      </c>
      <c r="BB956">
        <v>1052</v>
      </c>
      <c r="BC956">
        <v>0</v>
      </c>
      <c r="BD956">
        <v>349.41420350437602</v>
      </c>
      <c r="BE956">
        <v>321</v>
      </c>
      <c r="BF956">
        <v>0</v>
      </c>
      <c r="BG956">
        <v>207.16818661951299</v>
      </c>
      <c r="BH956">
        <v>169</v>
      </c>
      <c r="BI956">
        <v>2</v>
      </c>
      <c r="BJ956">
        <v>123</v>
      </c>
      <c r="BK956">
        <v>3000</v>
      </c>
      <c r="BO956">
        <v>7</v>
      </c>
      <c r="BP956">
        <v>1493812936</v>
      </c>
      <c r="BQ956">
        <v>900.508070338376</v>
      </c>
      <c r="BR956">
        <v>1119.30171563417</v>
      </c>
      <c r="BS956">
        <v>941</v>
      </c>
      <c r="BT956">
        <v>1</v>
      </c>
      <c r="BU956">
        <v>346.73817480715297</v>
      </c>
      <c r="BV956">
        <v>308</v>
      </c>
      <c r="BW956">
        <v>0</v>
      </c>
      <c r="BX956">
        <v>203.546348233945</v>
      </c>
      <c r="BY956">
        <v>164</v>
      </c>
      <c r="BZ956">
        <v>0</v>
      </c>
      <c r="CA956">
        <v>65</v>
      </c>
      <c r="CB956">
        <v>3000</v>
      </c>
      <c r="CK956" s="2"/>
      <c r="CS956" s="2"/>
    </row>
    <row r="957" spans="1:97" x14ac:dyDescent="0.25">
      <c r="A957">
        <v>8</v>
      </c>
      <c r="B957">
        <v>1493807416</v>
      </c>
      <c r="C957">
        <v>576.34185997339296</v>
      </c>
      <c r="D957">
        <v>858.89579273670995</v>
      </c>
      <c r="E957">
        <v>1277</v>
      </c>
      <c r="F957">
        <v>0</v>
      </c>
      <c r="G957">
        <v>261.72018563058998</v>
      </c>
      <c r="H957">
        <v>395</v>
      </c>
      <c r="I957">
        <v>0</v>
      </c>
      <c r="J957">
        <v>158.33336052708901</v>
      </c>
      <c r="K957">
        <v>200</v>
      </c>
      <c r="L957">
        <v>0</v>
      </c>
      <c r="M957">
        <v>52</v>
      </c>
      <c r="N957">
        <v>3000</v>
      </c>
      <c r="R957">
        <v>8</v>
      </c>
      <c r="S957">
        <v>1493812970</v>
      </c>
      <c r="T957">
        <v>590.13012164310396</v>
      </c>
      <c r="U957">
        <v>857.73996430693899</v>
      </c>
      <c r="V957">
        <v>1284</v>
      </c>
      <c r="W957">
        <v>0</v>
      </c>
      <c r="X957">
        <v>251.273833026609</v>
      </c>
      <c r="Y957">
        <v>412</v>
      </c>
      <c r="Z957">
        <v>0</v>
      </c>
      <c r="AA957">
        <v>172.01729602569301</v>
      </c>
      <c r="AB957">
        <v>201</v>
      </c>
      <c r="AC957">
        <v>2</v>
      </c>
      <c r="AD957">
        <v>33</v>
      </c>
      <c r="AE957">
        <v>3000</v>
      </c>
      <c r="AG957" s="2"/>
      <c r="AH957" s="2"/>
      <c r="AI957" s="2"/>
      <c r="AJ957" s="2"/>
      <c r="AK957" s="2"/>
      <c r="AL957" s="2"/>
      <c r="AM957" s="2"/>
      <c r="AN957" s="2"/>
      <c r="AO957" s="2"/>
      <c r="AP957" s="2"/>
      <c r="AQ957" s="2"/>
      <c r="AR957" s="2"/>
      <c r="AS957" s="2"/>
      <c r="AT957" s="2"/>
      <c r="AU957" s="2"/>
      <c r="AV957" s="2"/>
      <c r="AW957" s="2"/>
      <c r="AX957">
        <v>8</v>
      </c>
      <c r="AY957">
        <v>1493807438</v>
      </c>
      <c r="AZ957">
        <v>956.35998536132399</v>
      </c>
      <c r="BA957">
        <v>1049.98489869431</v>
      </c>
      <c r="BB957">
        <v>1181</v>
      </c>
      <c r="BC957">
        <v>0</v>
      </c>
      <c r="BD957">
        <v>420.13461198414501</v>
      </c>
      <c r="BE957">
        <v>321</v>
      </c>
      <c r="BF957">
        <v>0</v>
      </c>
      <c r="BG957">
        <v>250.249278084125</v>
      </c>
      <c r="BH957">
        <v>162</v>
      </c>
      <c r="BI957">
        <v>1</v>
      </c>
      <c r="BJ957">
        <v>345</v>
      </c>
      <c r="BK957">
        <v>3000</v>
      </c>
      <c r="BO957">
        <v>8</v>
      </c>
      <c r="BP957">
        <v>1493812990</v>
      </c>
      <c r="BQ957">
        <v>898.63579409128704</v>
      </c>
      <c r="BR957">
        <v>1080.61689174456</v>
      </c>
      <c r="BS957">
        <v>1126</v>
      </c>
      <c r="BT957">
        <v>1</v>
      </c>
      <c r="BU957">
        <v>374.42579065003702</v>
      </c>
      <c r="BV957">
        <v>344</v>
      </c>
      <c r="BW957">
        <v>0</v>
      </c>
      <c r="BX957">
        <v>238.929082896452</v>
      </c>
      <c r="BY957">
        <v>163</v>
      </c>
      <c r="BZ957">
        <v>0</v>
      </c>
      <c r="CA957">
        <v>131</v>
      </c>
      <c r="CB957">
        <v>3000</v>
      </c>
      <c r="CK957" s="2"/>
      <c r="CS957" s="2"/>
    </row>
    <row r="958" spans="1:97" x14ac:dyDescent="0.25">
      <c r="A958">
        <v>9</v>
      </c>
      <c r="B958">
        <v>1493807472</v>
      </c>
      <c r="C958">
        <v>573.22236139402605</v>
      </c>
      <c r="D958">
        <v>850.37677677751799</v>
      </c>
      <c r="E958">
        <v>1325</v>
      </c>
      <c r="F958">
        <v>0</v>
      </c>
      <c r="G958">
        <v>257.97519642842002</v>
      </c>
      <c r="H958">
        <v>420</v>
      </c>
      <c r="I958">
        <v>0</v>
      </c>
      <c r="J958">
        <v>164.37169160421499</v>
      </c>
      <c r="K958">
        <v>207</v>
      </c>
      <c r="L958">
        <v>0</v>
      </c>
      <c r="M958">
        <v>88</v>
      </c>
      <c r="N958">
        <v>3000</v>
      </c>
      <c r="R958">
        <v>9</v>
      </c>
      <c r="S958">
        <v>1493813024</v>
      </c>
      <c r="T958">
        <v>563.91178278555503</v>
      </c>
      <c r="U958">
        <v>852.907899370167</v>
      </c>
      <c r="V958">
        <v>1269</v>
      </c>
      <c r="W958">
        <v>1</v>
      </c>
      <c r="X958">
        <v>266.22885093690297</v>
      </c>
      <c r="Y958">
        <v>401</v>
      </c>
      <c r="Z958">
        <v>0</v>
      </c>
      <c r="AA958">
        <v>152.43899408583499</v>
      </c>
      <c r="AB958">
        <v>216</v>
      </c>
      <c r="AC958">
        <v>-1</v>
      </c>
      <c r="AD958">
        <v>75</v>
      </c>
      <c r="AE958">
        <v>3000</v>
      </c>
      <c r="AX958">
        <v>9</v>
      </c>
      <c r="AY958">
        <v>1493807493</v>
      </c>
      <c r="AZ958">
        <v>930.19625973061795</v>
      </c>
      <c r="BA958">
        <v>947.35183708088198</v>
      </c>
      <c r="BB958">
        <v>1319</v>
      </c>
      <c r="BC958">
        <v>0</v>
      </c>
      <c r="BD958">
        <v>513.72224539604201</v>
      </c>
      <c r="BE958">
        <v>307</v>
      </c>
      <c r="BF958">
        <v>0</v>
      </c>
      <c r="BG958">
        <v>293.77561554307601</v>
      </c>
      <c r="BH958">
        <v>163</v>
      </c>
      <c r="BI958">
        <v>2</v>
      </c>
      <c r="BJ958">
        <v>2305</v>
      </c>
      <c r="BK958">
        <v>3000</v>
      </c>
      <c r="BO958">
        <v>9</v>
      </c>
      <c r="BP958">
        <v>1493813045</v>
      </c>
      <c r="BQ958">
        <v>933.07500515416905</v>
      </c>
      <c r="BR958">
        <v>1094.3326329783099</v>
      </c>
      <c r="BS958">
        <v>1145</v>
      </c>
      <c r="BT958">
        <v>0</v>
      </c>
      <c r="BU958">
        <v>410.75479872366901</v>
      </c>
      <c r="BV958">
        <v>340</v>
      </c>
      <c r="BW958">
        <v>0</v>
      </c>
      <c r="BX958">
        <v>250.236723484734</v>
      </c>
      <c r="BY958">
        <v>171</v>
      </c>
      <c r="BZ958">
        <v>0</v>
      </c>
      <c r="CA958">
        <v>317</v>
      </c>
      <c r="CB958">
        <v>3000</v>
      </c>
    </row>
    <row r="959" spans="1:97" x14ac:dyDescent="0.25">
      <c r="A959">
        <v>10</v>
      </c>
      <c r="B959">
        <v>1493807527</v>
      </c>
      <c r="C959">
        <v>598.297004017988</v>
      </c>
      <c r="D959">
        <v>864.86803760169096</v>
      </c>
      <c r="E959">
        <v>1269</v>
      </c>
      <c r="F959">
        <v>0</v>
      </c>
      <c r="G959">
        <v>259.55752102076002</v>
      </c>
      <c r="H959">
        <v>399</v>
      </c>
      <c r="I959">
        <v>0</v>
      </c>
      <c r="J959">
        <v>155.13473232176099</v>
      </c>
      <c r="K959">
        <v>204</v>
      </c>
      <c r="L959">
        <v>0</v>
      </c>
      <c r="M959">
        <v>48</v>
      </c>
      <c r="N959">
        <v>3000</v>
      </c>
      <c r="R959">
        <v>10</v>
      </c>
      <c r="S959">
        <v>1493813079</v>
      </c>
      <c r="T959">
        <v>591.397276063616</v>
      </c>
      <c r="U959">
        <v>853.61284374022603</v>
      </c>
      <c r="V959">
        <v>1282</v>
      </c>
      <c r="W959">
        <v>0</v>
      </c>
      <c r="X959">
        <v>259.395002692638</v>
      </c>
      <c r="Y959">
        <v>407</v>
      </c>
      <c r="Z959">
        <v>0</v>
      </c>
      <c r="AA959">
        <v>161.78363577227</v>
      </c>
      <c r="AB959">
        <v>219</v>
      </c>
      <c r="AC959">
        <v>0</v>
      </c>
      <c r="AD959">
        <v>62</v>
      </c>
      <c r="AE959">
        <v>3000</v>
      </c>
      <c r="AX959">
        <v>10</v>
      </c>
      <c r="AY959">
        <v>1493807549</v>
      </c>
      <c r="AZ959">
        <v>953.54485671958503</v>
      </c>
      <c r="BA959">
        <v>1095.08954912837</v>
      </c>
      <c r="BB959">
        <v>1117</v>
      </c>
      <c r="BC959">
        <v>0</v>
      </c>
      <c r="BD959">
        <v>379.61160777081102</v>
      </c>
      <c r="BE959">
        <v>324</v>
      </c>
      <c r="BF959">
        <v>0</v>
      </c>
      <c r="BG959">
        <v>224.40222153386199</v>
      </c>
      <c r="BH959">
        <v>168</v>
      </c>
      <c r="BI959">
        <v>2</v>
      </c>
      <c r="BJ959">
        <v>215</v>
      </c>
      <c r="BK959">
        <v>3000</v>
      </c>
      <c r="BO959">
        <v>10</v>
      </c>
      <c r="BP959">
        <v>1493813100</v>
      </c>
      <c r="BQ959">
        <v>933.22397611263102</v>
      </c>
      <c r="BR959">
        <v>933.37741590329404</v>
      </c>
      <c r="BS959">
        <v>1362</v>
      </c>
      <c r="BT959">
        <v>0</v>
      </c>
      <c r="BU959">
        <v>516.43407290717801</v>
      </c>
      <c r="BV959">
        <v>314</v>
      </c>
      <c r="BW959">
        <v>0</v>
      </c>
      <c r="BX959">
        <v>299.74497496015499</v>
      </c>
      <c r="BY959">
        <v>160</v>
      </c>
      <c r="BZ959">
        <v>0</v>
      </c>
      <c r="CA959">
        <v>1788</v>
      </c>
      <c r="CB959">
        <v>3000</v>
      </c>
    </row>
    <row r="960" spans="1:97" x14ac:dyDescent="0.25">
      <c r="A960">
        <v>11</v>
      </c>
      <c r="B960">
        <v>1493807583</v>
      </c>
      <c r="C960">
        <v>596.83668038452697</v>
      </c>
      <c r="D960">
        <v>869.98030512096898</v>
      </c>
      <c r="E960">
        <v>1285</v>
      </c>
      <c r="F960">
        <v>0</v>
      </c>
      <c r="G960">
        <v>263.39900846703898</v>
      </c>
      <c r="H960">
        <v>405</v>
      </c>
      <c r="I960">
        <v>0</v>
      </c>
      <c r="J960">
        <v>151.443607103668</v>
      </c>
      <c r="K960">
        <v>220</v>
      </c>
      <c r="L960">
        <v>0</v>
      </c>
      <c r="M960">
        <v>16</v>
      </c>
      <c r="N960">
        <v>3000</v>
      </c>
      <c r="R960">
        <v>11</v>
      </c>
      <c r="S960">
        <v>1493813134</v>
      </c>
      <c r="T960">
        <v>571.09508074628502</v>
      </c>
      <c r="U960">
        <v>867.90501081680895</v>
      </c>
      <c r="V960">
        <v>1226</v>
      </c>
      <c r="W960">
        <v>0</v>
      </c>
      <c r="X960">
        <v>258.709011350205</v>
      </c>
      <c r="Y960">
        <v>387</v>
      </c>
      <c r="Z960">
        <v>0</v>
      </c>
      <c r="AA960">
        <v>155.49294805925501</v>
      </c>
      <c r="AB960">
        <v>215</v>
      </c>
      <c r="AC960">
        <v>0</v>
      </c>
      <c r="AD960">
        <v>30</v>
      </c>
      <c r="AE960">
        <v>3000</v>
      </c>
      <c r="AX960">
        <v>11</v>
      </c>
      <c r="AY960">
        <v>1493807605</v>
      </c>
      <c r="AZ960">
        <v>914.34064910380698</v>
      </c>
      <c r="BA960">
        <v>899.48843192872005</v>
      </c>
      <c r="BB960">
        <v>1352</v>
      </c>
      <c r="BC960">
        <v>0</v>
      </c>
      <c r="BD960">
        <v>504.01495936283197</v>
      </c>
      <c r="BE960">
        <v>321</v>
      </c>
      <c r="BF960">
        <v>0</v>
      </c>
      <c r="BG960">
        <v>307.65047751440102</v>
      </c>
      <c r="BH960">
        <v>159</v>
      </c>
      <c r="BI960">
        <v>2</v>
      </c>
      <c r="BJ960">
        <v>2915</v>
      </c>
      <c r="BK960">
        <v>3000</v>
      </c>
      <c r="BO960">
        <v>11</v>
      </c>
      <c r="BP960">
        <v>1493813154</v>
      </c>
      <c r="BQ960">
        <v>930.29231431666699</v>
      </c>
      <c r="BR960">
        <v>1117.3718334443699</v>
      </c>
      <c r="BS960">
        <v>1139</v>
      </c>
      <c r="BT960">
        <v>1</v>
      </c>
      <c r="BU960">
        <v>368.20936678893298</v>
      </c>
      <c r="BV960">
        <v>337</v>
      </c>
      <c r="BW960">
        <v>0</v>
      </c>
      <c r="BX960">
        <v>222.61432058633301</v>
      </c>
      <c r="BY960">
        <v>177</v>
      </c>
      <c r="BZ960">
        <v>1</v>
      </c>
      <c r="CA960">
        <v>164</v>
      </c>
      <c r="CB960">
        <v>3000</v>
      </c>
    </row>
    <row r="961" spans="1:80" x14ac:dyDescent="0.25">
      <c r="A961">
        <v>12</v>
      </c>
      <c r="B961">
        <v>1493807639</v>
      </c>
      <c r="C961">
        <v>573.98031317336802</v>
      </c>
      <c r="D961">
        <v>844.24665864902602</v>
      </c>
      <c r="E961">
        <v>1319</v>
      </c>
      <c r="F961">
        <v>0</v>
      </c>
      <c r="G961">
        <v>257.98663675943402</v>
      </c>
      <c r="H961">
        <v>406</v>
      </c>
      <c r="I961">
        <v>0</v>
      </c>
      <c r="J961">
        <v>173.252260734581</v>
      </c>
      <c r="K961">
        <v>204</v>
      </c>
      <c r="L961">
        <v>0</v>
      </c>
      <c r="M961">
        <v>81</v>
      </c>
      <c r="N961">
        <v>3000</v>
      </c>
      <c r="R961">
        <v>12</v>
      </c>
      <c r="S961">
        <v>1493813188</v>
      </c>
      <c r="T961">
        <v>597.03577396821004</v>
      </c>
      <c r="U961">
        <v>866.96644169831802</v>
      </c>
      <c r="V961">
        <v>1244</v>
      </c>
      <c r="W961">
        <v>0</v>
      </c>
      <c r="X961">
        <v>249.898449512832</v>
      </c>
      <c r="Y961">
        <v>410</v>
      </c>
      <c r="Z961">
        <v>0</v>
      </c>
      <c r="AA961">
        <v>165.71919660889199</v>
      </c>
      <c r="AB961">
        <v>216</v>
      </c>
      <c r="AC961">
        <v>0</v>
      </c>
      <c r="AD961">
        <v>41</v>
      </c>
      <c r="AE961">
        <v>3000</v>
      </c>
      <c r="AX961">
        <v>12</v>
      </c>
      <c r="AY961">
        <v>1493807661</v>
      </c>
      <c r="AZ961">
        <v>936.49427897842997</v>
      </c>
      <c r="BA961">
        <v>1068.1382398492699</v>
      </c>
      <c r="BB961">
        <v>1068</v>
      </c>
      <c r="BC961">
        <v>0</v>
      </c>
      <c r="BD961">
        <v>351.571249241445</v>
      </c>
      <c r="BE961">
        <v>329</v>
      </c>
      <c r="BF961">
        <v>0</v>
      </c>
      <c r="BG961">
        <v>215.792179473837</v>
      </c>
      <c r="BH961">
        <v>163</v>
      </c>
      <c r="BI961">
        <v>2</v>
      </c>
      <c r="BJ961">
        <v>128</v>
      </c>
      <c r="BK961">
        <v>3000</v>
      </c>
      <c r="BO961">
        <v>12</v>
      </c>
      <c r="BP961">
        <v>1493813209</v>
      </c>
      <c r="BQ961">
        <v>919.21051214642102</v>
      </c>
      <c r="BR961">
        <v>1110.34771935566</v>
      </c>
      <c r="BS961">
        <v>1141</v>
      </c>
      <c r="BT961">
        <v>0</v>
      </c>
      <c r="BU961">
        <v>399.39570527224402</v>
      </c>
      <c r="BV961">
        <v>314</v>
      </c>
      <c r="BW961">
        <v>0</v>
      </c>
      <c r="BX961">
        <v>226.28214194998901</v>
      </c>
      <c r="BY961">
        <v>184</v>
      </c>
      <c r="BZ961">
        <v>0</v>
      </c>
      <c r="CA961">
        <v>278</v>
      </c>
      <c r="CB961">
        <v>3000</v>
      </c>
    </row>
    <row r="962" spans="1:80" x14ac:dyDescent="0.25">
      <c r="A962">
        <v>13</v>
      </c>
      <c r="B962">
        <v>1493807695</v>
      </c>
      <c r="C962">
        <v>584.51330427706603</v>
      </c>
      <c r="D962">
        <v>858.37685684874702</v>
      </c>
      <c r="E962">
        <v>1301</v>
      </c>
      <c r="F962">
        <v>1</v>
      </c>
      <c r="G962">
        <v>257.55005164645598</v>
      </c>
      <c r="H962">
        <v>407</v>
      </c>
      <c r="I962">
        <v>0</v>
      </c>
      <c r="J962">
        <v>157.31294262632699</v>
      </c>
      <c r="K962">
        <v>213</v>
      </c>
      <c r="L962">
        <v>0</v>
      </c>
      <c r="M962">
        <v>98</v>
      </c>
      <c r="N962">
        <v>3000</v>
      </c>
      <c r="R962">
        <v>13</v>
      </c>
      <c r="S962">
        <v>1493813243</v>
      </c>
      <c r="T962">
        <v>592.03192754268605</v>
      </c>
      <c r="U962">
        <v>870.505536044721</v>
      </c>
      <c r="V962">
        <v>1251</v>
      </c>
      <c r="W962">
        <v>0</v>
      </c>
      <c r="X962">
        <v>262.015150052249</v>
      </c>
      <c r="Y962">
        <v>400</v>
      </c>
      <c r="Z962">
        <v>0</v>
      </c>
      <c r="AA962">
        <v>148.15957896595901</v>
      </c>
      <c r="AB962">
        <v>232</v>
      </c>
      <c r="AC962">
        <v>0</v>
      </c>
      <c r="AD962">
        <v>29</v>
      </c>
      <c r="AE962">
        <v>3000</v>
      </c>
      <c r="AX962">
        <v>13</v>
      </c>
      <c r="AY962">
        <v>1493807717</v>
      </c>
      <c r="AZ962">
        <v>927.68809061229297</v>
      </c>
      <c r="BA962">
        <v>1114.75535363821</v>
      </c>
      <c r="BB962">
        <v>1081</v>
      </c>
      <c r="BC962">
        <v>0</v>
      </c>
      <c r="BD962">
        <v>368.14795857508898</v>
      </c>
      <c r="BE962">
        <v>340</v>
      </c>
      <c r="BF962">
        <v>0</v>
      </c>
      <c r="BG962">
        <v>245.576918083224</v>
      </c>
      <c r="BH962">
        <v>159</v>
      </c>
      <c r="BI962">
        <v>2</v>
      </c>
      <c r="BJ962">
        <v>158</v>
      </c>
      <c r="BK962">
        <v>3000</v>
      </c>
      <c r="BO962">
        <v>13</v>
      </c>
      <c r="BP962">
        <v>1493813263</v>
      </c>
      <c r="BQ962">
        <v>929.48887280035103</v>
      </c>
      <c r="BR962">
        <v>1097.4184663129899</v>
      </c>
      <c r="BS962">
        <v>986</v>
      </c>
      <c r="BT962">
        <v>0</v>
      </c>
      <c r="BU962">
        <v>329.09639139727898</v>
      </c>
      <c r="BV962">
        <v>324</v>
      </c>
      <c r="BW962">
        <v>0</v>
      </c>
      <c r="BX962">
        <v>209.72482263943499</v>
      </c>
      <c r="BY962">
        <v>163</v>
      </c>
      <c r="BZ962">
        <v>1</v>
      </c>
      <c r="CA962">
        <v>24</v>
      </c>
      <c r="CB962">
        <v>3000</v>
      </c>
    </row>
    <row r="963" spans="1:80" x14ac:dyDescent="0.25">
      <c r="A963">
        <v>14</v>
      </c>
      <c r="B963">
        <v>1493807751</v>
      </c>
      <c r="C963">
        <v>570.37991549694698</v>
      </c>
      <c r="D963">
        <v>851.24241731899303</v>
      </c>
      <c r="E963">
        <v>1301</v>
      </c>
      <c r="F963">
        <v>0</v>
      </c>
      <c r="G963">
        <v>259.151761611111</v>
      </c>
      <c r="H963">
        <v>406</v>
      </c>
      <c r="I963">
        <v>0</v>
      </c>
      <c r="J963">
        <v>167.82030368477101</v>
      </c>
      <c r="K963">
        <v>201</v>
      </c>
      <c r="L963">
        <v>0</v>
      </c>
      <c r="M963">
        <v>56</v>
      </c>
      <c r="N963">
        <v>3000</v>
      </c>
      <c r="R963">
        <v>14</v>
      </c>
      <c r="S963">
        <v>1493813297</v>
      </c>
      <c r="T963">
        <v>606.32793153754506</v>
      </c>
      <c r="U963">
        <v>868.27515877745202</v>
      </c>
      <c r="V963">
        <v>1251</v>
      </c>
      <c r="W963">
        <v>0</v>
      </c>
      <c r="X963">
        <v>258.36699097416903</v>
      </c>
      <c r="Y963">
        <v>393</v>
      </c>
      <c r="Z963">
        <v>0</v>
      </c>
      <c r="AA963">
        <v>148.18900194135</v>
      </c>
      <c r="AB963">
        <v>225</v>
      </c>
      <c r="AC963">
        <v>0</v>
      </c>
      <c r="AD963">
        <v>43</v>
      </c>
      <c r="AE963">
        <v>3000</v>
      </c>
      <c r="AX963">
        <v>14</v>
      </c>
      <c r="AY963">
        <v>1493807773</v>
      </c>
      <c r="AZ963">
        <v>909.09015389328499</v>
      </c>
      <c r="BA963">
        <v>953.77132873117705</v>
      </c>
      <c r="BB963">
        <v>1340</v>
      </c>
      <c r="BC963">
        <v>0</v>
      </c>
      <c r="BD963">
        <v>536.54147961145895</v>
      </c>
      <c r="BE963">
        <v>315</v>
      </c>
      <c r="BF963">
        <v>0</v>
      </c>
      <c r="BG963">
        <v>313.88456623331001</v>
      </c>
      <c r="BH963">
        <v>156</v>
      </c>
      <c r="BI963">
        <v>2</v>
      </c>
      <c r="BJ963">
        <v>1018</v>
      </c>
      <c r="BK963">
        <v>3000</v>
      </c>
      <c r="BO963">
        <v>14</v>
      </c>
      <c r="BP963">
        <v>1493813317</v>
      </c>
      <c r="BQ963">
        <v>918.36618452929599</v>
      </c>
      <c r="BR963">
        <v>931.93853048473204</v>
      </c>
      <c r="BS963">
        <v>1355</v>
      </c>
      <c r="BT963">
        <v>0</v>
      </c>
      <c r="BU963">
        <v>508.77093788105299</v>
      </c>
      <c r="BV963">
        <v>314</v>
      </c>
      <c r="BW963">
        <v>0</v>
      </c>
      <c r="BX963">
        <v>320.28754883004802</v>
      </c>
      <c r="BY963">
        <v>164</v>
      </c>
      <c r="BZ963">
        <v>1</v>
      </c>
      <c r="CA963">
        <v>2484</v>
      </c>
      <c r="CB963">
        <v>3000</v>
      </c>
    </row>
    <row r="964" spans="1:80" x14ac:dyDescent="0.25">
      <c r="A964">
        <v>15</v>
      </c>
      <c r="B964">
        <v>1493807807</v>
      </c>
      <c r="C964">
        <v>589.44112739435604</v>
      </c>
      <c r="D964">
        <v>863.34200183090297</v>
      </c>
      <c r="E964">
        <v>1273</v>
      </c>
      <c r="F964">
        <v>0</v>
      </c>
      <c r="G964">
        <v>253.250506448344</v>
      </c>
      <c r="H964">
        <v>403</v>
      </c>
      <c r="I964">
        <v>0</v>
      </c>
      <c r="J964">
        <v>167.03704882934801</v>
      </c>
      <c r="K964">
        <v>197</v>
      </c>
      <c r="L964">
        <v>0</v>
      </c>
      <c r="M964">
        <v>39</v>
      </c>
      <c r="N964">
        <v>3000</v>
      </c>
      <c r="R964">
        <v>15</v>
      </c>
      <c r="S964">
        <v>1493813351</v>
      </c>
      <c r="T964">
        <v>575.24570826163006</v>
      </c>
      <c r="U964">
        <v>857.39007551481905</v>
      </c>
      <c r="V964">
        <v>1284</v>
      </c>
      <c r="W964">
        <v>0</v>
      </c>
      <c r="X964">
        <v>265.89654975787897</v>
      </c>
      <c r="Y964">
        <v>409</v>
      </c>
      <c r="Z964">
        <v>0</v>
      </c>
      <c r="AA964">
        <v>159.48090944495101</v>
      </c>
      <c r="AB964">
        <v>210</v>
      </c>
      <c r="AC964">
        <v>1</v>
      </c>
      <c r="AD964">
        <v>34</v>
      </c>
      <c r="AE964">
        <v>3000</v>
      </c>
      <c r="AX964">
        <v>15</v>
      </c>
      <c r="AY964">
        <v>1493807829</v>
      </c>
      <c r="AZ964">
        <v>936.26410694602305</v>
      </c>
      <c r="BA964">
        <v>1046.4798799116199</v>
      </c>
      <c r="BB964">
        <v>1196</v>
      </c>
      <c r="BC964">
        <v>0</v>
      </c>
      <c r="BD964">
        <v>466.341286756069</v>
      </c>
      <c r="BE964">
        <v>313</v>
      </c>
      <c r="BF964">
        <v>0</v>
      </c>
      <c r="BG964">
        <v>252.270743372906</v>
      </c>
      <c r="BH964">
        <v>169</v>
      </c>
      <c r="BI964">
        <v>1</v>
      </c>
      <c r="BJ964">
        <v>471</v>
      </c>
      <c r="BK964">
        <v>3000</v>
      </c>
      <c r="BO964">
        <v>15</v>
      </c>
      <c r="BP964">
        <v>1493813372</v>
      </c>
      <c r="BQ964">
        <v>899.67366533399297</v>
      </c>
      <c r="BR964">
        <v>1090.3532049002599</v>
      </c>
      <c r="BS964">
        <v>1100</v>
      </c>
      <c r="BT964">
        <v>0</v>
      </c>
      <c r="BU964">
        <v>387.638293097808</v>
      </c>
      <c r="BV964">
        <v>323</v>
      </c>
      <c r="BW964">
        <v>0</v>
      </c>
      <c r="BX964">
        <v>246.10334065057799</v>
      </c>
      <c r="BY964">
        <v>165</v>
      </c>
      <c r="BZ964">
        <v>0</v>
      </c>
      <c r="CA964">
        <v>221</v>
      </c>
      <c r="CB964">
        <v>3000</v>
      </c>
    </row>
    <row r="965" spans="1:80" x14ac:dyDescent="0.25">
      <c r="A965">
        <v>16</v>
      </c>
      <c r="B965">
        <v>1493807863</v>
      </c>
      <c r="C965">
        <v>576.969167704612</v>
      </c>
      <c r="D965">
        <v>852.27734220194395</v>
      </c>
      <c r="E965">
        <v>1290</v>
      </c>
      <c r="F965">
        <v>0</v>
      </c>
      <c r="G965">
        <v>267.31783763003801</v>
      </c>
      <c r="H965">
        <v>395</v>
      </c>
      <c r="I965">
        <v>0</v>
      </c>
      <c r="J965">
        <v>153.764226702706</v>
      </c>
      <c r="K965">
        <v>213</v>
      </c>
      <c r="L965">
        <v>0</v>
      </c>
      <c r="M965">
        <v>84</v>
      </c>
      <c r="N965">
        <v>3000</v>
      </c>
      <c r="R965">
        <v>16</v>
      </c>
      <c r="S965">
        <v>1493813406</v>
      </c>
      <c r="T965">
        <v>586.46441030036101</v>
      </c>
      <c r="U965">
        <v>857.27178475615494</v>
      </c>
      <c r="V965">
        <v>1260</v>
      </c>
      <c r="W965">
        <v>0</v>
      </c>
      <c r="X965">
        <v>268.355539846537</v>
      </c>
      <c r="Y965">
        <v>397</v>
      </c>
      <c r="Z965">
        <v>0</v>
      </c>
      <c r="AA965">
        <v>150.23520688718901</v>
      </c>
      <c r="AB965">
        <v>219</v>
      </c>
      <c r="AC965">
        <v>0</v>
      </c>
      <c r="AD965">
        <v>82</v>
      </c>
      <c r="AE965">
        <v>3000</v>
      </c>
      <c r="AX965">
        <v>16</v>
      </c>
      <c r="AY965">
        <v>1493807884</v>
      </c>
      <c r="AZ965">
        <v>939.029568928549</v>
      </c>
      <c r="BA965">
        <v>1096.1467983538901</v>
      </c>
      <c r="BB965">
        <v>1148</v>
      </c>
      <c r="BC965">
        <v>0</v>
      </c>
      <c r="BD965">
        <v>433.51281563843401</v>
      </c>
      <c r="BE965">
        <v>318</v>
      </c>
      <c r="BF965">
        <v>0</v>
      </c>
      <c r="BG965">
        <v>273.63908013927198</v>
      </c>
      <c r="BH965">
        <v>157</v>
      </c>
      <c r="BI965">
        <v>2</v>
      </c>
      <c r="BJ965">
        <v>266</v>
      </c>
      <c r="BK965">
        <v>3000</v>
      </c>
      <c r="BO965">
        <v>16</v>
      </c>
      <c r="BP965">
        <v>1493813426</v>
      </c>
      <c r="BQ965">
        <v>902.420954613915</v>
      </c>
      <c r="BR965">
        <v>1202.0406875152</v>
      </c>
      <c r="BS965">
        <v>1026</v>
      </c>
      <c r="BT965">
        <v>0</v>
      </c>
      <c r="BU965">
        <v>371.20169705772901</v>
      </c>
      <c r="BV965">
        <v>336</v>
      </c>
      <c r="BW965">
        <v>0</v>
      </c>
      <c r="BX965">
        <v>227.74789015349401</v>
      </c>
      <c r="BY965">
        <v>172</v>
      </c>
      <c r="BZ965">
        <v>0</v>
      </c>
      <c r="CA965">
        <v>116</v>
      </c>
      <c r="CB965">
        <v>3000</v>
      </c>
    </row>
    <row r="966" spans="1:80" x14ac:dyDescent="0.25">
      <c r="A966">
        <v>17</v>
      </c>
      <c r="B966">
        <v>1493807919</v>
      </c>
      <c r="C966">
        <v>587.35894310612798</v>
      </c>
      <c r="D966">
        <v>862.69520580736196</v>
      </c>
      <c r="E966">
        <v>1296</v>
      </c>
      <c r="F966">
        <v>0</v>
      </c>
      <c r="G966">
        <v>260.75591709839</v>
      </c>
      <c r="H966">
        <v>414</v>
      </c>
      <c r="I966">
        <v>0</v>
      </c>
      <c r="J966">
        <v>155.88464946375399</v>
      </c>
      <c r="K966">
        <v>210</v>
      </c>
      <c r="L966">
        <v>0</v>
      </c>
      <c r="M966">
        <v>58</v>
      </c>
      <c r="N966">
        <v>3000</v>
      </c>
      <c r="R966">
        <v>17</v>
      </c>
      <c r="S966">
        <v>1493813460</v>
      </c>
      <c r="T966">
        <v>598.04570702293097</v>
      </c>
      <c r="U966">
        <v>872.70404038540005</v>
      </c>
      <c r="V966">
        <v>1245</v>
      </c>
      <c r="W966">
        <v>0</v>
      </c>
      <c r="X966">
        <v>264.64951165173699</v>
      </c>
      <c r="Y966">
        <v>390</v>
      </c>
      <c r="Z966">
        <v>0</v>
      </c>
      <c r="AA966">
        <v>144.952057234866</v>
      </c>
      <c r="AB966">
        <v>232</v>
      </c>
      <c r="AC966">
        <v>0</v>
      </c>
      <c r="AD966">
        <v>16</v>
      </c>
      <c r="AE966">
        <v>3000</v>
      </c>
      <c r="AX966">
        <v>17</v>
      </c>
      <c r="AY966">
        <v>1493807940</v>
      </c>
      <c r="AZ966">
        <v>899.72071210190097</v>
      </c>
      <c r="BA966">
        <v>1008.1626659810599</v>
      </c>
      <c r="BB966">
        <v>1333</v>
      </c>
      <c r="BC966">
        <v>0</v>
      </c>
      <c r="BD966">
        <v>498.23392510545398</v>
      </c>
      <c r="BE966">
        <v>325</v>
      </c>
      <c r="BF966">
        <v>0</v>
      </c>
      <c r="BG966">
        <v>300.52028638915903</v>
      </c>
      <c r="BH966">
        <v>171</v>
      </c>
      <c r="BI966">
        <v>2</v>
      </c>
      <c r="BJ966">
        <v>1114</v>
      </c>
      <c r="BK966">
        <v>3000</v>
      </c>
      <c r="BO966">
        <v>17</v>
      </c>
      <c r="BP966">
        <v>1493813481</v>
      </c>
      <c r="BQ966">
        <v>917.76271747382305</v>
      </c>
      <c r="BR966">
        <v>1162.1533040879899</v>
      </c>
      <c r="BS966">
        <v>1073</v>
      </c>
      <c r="BT966">
        <v>0</v>
      </c>
      <c r="BU966">
        <v>394.52195442283198</v>
      </c>
      <c r="BV966">
        <v>333</v>
      </c>
      <c r="BW966">
        <v>0</v>
      </c>
      <c r="BX966">
        <v>235.25880282016999</v>
      </c>
      <c r="BY966">
        <v>174</v>
      </c>
      <c r="BZ966">
        <v>0</v>
      </c>
      <c r="CA966">
        <v>139</v>
      </c>
      <c r="CB966">
        <v>3000</v>
      </c>
    </row>
    <row r="967" spans="1:80" x14ac:dyDescent="0.25">
      <c r="A967">
        <v>18</v>
      </c>
      <c r="B967">
        <v>1493807974</v>
      </c>
      <c r="C967">
        <v>587.55735434901101</v>
      </c>
      <c r="D967">
        <v>860.74479978474005</v>
      </c>
      <c r="E967">
        <v>1281</v>
      </c>
      <c r="F967">
        <v>0</v>
      </c>
      <c r="G967">
        <v>258.58691118686301</v>
      </c>
      <c r="H967">
        <v>393</v>
      </c>
      <c r="I967">
        <v>0</v>
      </c>
      <c r="J967">
        <v>161.21050491729099</v>
      </c>
      <c r="K967">
        <v>204</v>
      </c>
      <c r="L967">
        <v>0</v>
      </c>
      <c r="M967">
        <v>38</v>
      </c>
      <c r="N967">
        <v>3000</v>
      </c>
      <c r="R967">
        <v>18</v>
      </c>
      <c r="S967">
        <v>1493813515</v>
      </c>
      <c r="T967">
        <v>589.71474161763103</v>
      </c>
      <c r="U967">
        <v>871.08092964526202</v>
      </c>
      <c r="V967">
        <v>1246</v>
      </c>
      <c r="W967">
        <v>0</v>
      </c>
      <c r="X967">
        <v>261.85522928365299</v>
      </c>
      <c r="Y967">
        <v>401</v>
      </c>
      <c r="Z967">
        <v>0</v>
      </c>
      <c r="AA967">
        <v>136.174292965131</v>
      </c>
      <c r="AB967">
        <v>234</v>
      </c>
      <c r="AC967">
        <v>0</v>
      </c>
      <c r="AD967">
        <v>90</v>
      </c>
      <c r="AE967">
        <v>3000</v>
      </c>
      <c r="AX967">
        <v>18</v>
      </c>
      <c r="AY967">
        <v>1493807996</v>
      </c>
      <c r="AZ967">
        <v>911.15777043618903</v>
      </c>
      <c r="BA967">
        <v>1148.2231816953999</v>
      </c>
      <c r="BB967">
        <v>1064</v>
      </c>
      <c r="BC967">
        <v>0</v>
      </c>
      <c r="BD967">
        <v>382.95415874173199</v>
      </c>
      <c r="BE967">
        <v>321</v>
      </c>
      <c r="BF967">
        <v>0</v>
      </c>
      <c r="BG967">
        <v>243.290720831709</v>
      </c>
      <c r="BH967">
        <v>169</v>
      </c>
      <c r="BI967">
        <v>2</v>
      </c>
      <c r="BJ967">
        <v>316</v>
      </c>
      <c r="BK967">
        <v>3000</v>
      </c>
      <c r="BO967">
        <v>18</v>
      </c>
      <c r="BP967">
        <v>1493813536</v>
      </c>
      <c r="BQ967">
        <v>908.972110011474</v>
      </c>
      <c r="BR967">
        <v>1117.62402624519</v>
      </c>
      <c r="BS967">
        <v>1017</v>
      </c>
      <c r="BT967">
        <v>0</v>
      </c>
      <c r="BU967">
        <v>336.32068096444902</v>
      </c>
      <c r="BV967">
        <v>337</v>
      </c>
      <c r="BW967">
        <v>0</v>
      </c>
      <c r="BX967">
        <v>203.269676920752</v>
      </c>
      <c r="BY967">
        <v>176</v>
      </c>
      <c r="BZ967">
        <v>0</v>
      </c>
      <c r="CA967">
        <v>37</v>
      </c>
      <c r="CB967">
        <v>3000</v>
      </c>
    </row>
    <row r="968" spans="1:80" x14ac:dyDescent="0.25">
      <c r="A968">
        <v>19</v>
      </c>
      <c r="B968">
        <v>1493808030</v>
      </c>
      <c r="C968">
        <v>599.99933223210303</v>
      </c>
      <c r="D968">
        <v>860.93801811594801</v>
      </c>
      <c r="E968">
        <v>1280</v>
      </c>
      <c r="F968">
        <v>0</v>
      </c>
      <c r="G968">
        <v>255.21735656098099</v>
      </c>
      <c r="H968">
        <v>405</v>
      </c>
      <c r="I968">
        <v>0</v>
      </c>
      <c r="J968">
        <v>160.53465539364001</v>
      </c>
      <c r="K968">
        <v>201</v>
      </c>
      <c r="L968">
        <v>0</v>
      </c>
      <c r="M968">
        <v>46</v>
      </c>
      <c r="N968">
        <v>3000</v>
      </c>
      <c r="R968">
        <v>19</v>
      </c>
      <c r="S968">
        <v>1493813570</v>
      </c>
      <c r="T968">
        <v>586.79247765442506</v>
      </c>
      <c r="U968">
        <v>868.58419391564905</v>
      </c>
      <c r="V968">
        <v>1237</v>
      </c>
      <c r="W968">
        <v>0</v>
      </c>
      <c r="X968">
        <v>264.88104780063702</v>
      </c>
      <c r="Y968">
        <v>388</v>
      </c>
      <c r="Z968">
        <v>0</v>
      </c>
      <c r="AA968">
        <v>142.799710426845</v>
      </c>
      <c r="AB968">
        <v>220</v>
      </c>
      <c r="AC968">
        <v>0</v>
      </c>
      <c r="AD968">
        <v>81</v>
      </c>
      <c r="AE968">
        <v>3000</v>
      </c>
      <c r="AX968">
        <v>19</v>
      </c>
      <c r="AY968">
        <v>1493808052</v>
      </c>
      <c r="AZ968">
        <v>974.72988522969797</v>
      </c>
      <c r="BA968">
        <v>1072.5925822019401</v>
      </c>
      <c r="BB968">
        <v>1053</v>
      </c>
      <c r="BC968">
        <v>0</v>
      </c>
      <c r="BD968">
        <v>357.19653140306599</v>
      </c>
      <c r="BE968">
        <v>320</v>
      </c>
      <c r="BF968">
        <v>0</v>
      </c>
      <c r="BG968">
        <v>204.12280821587501</v>
      </c>
      <c r="BH968">
        <v>170</v>
      </c>
      <c r="BI968">
        <v>2</v>
      </c>
      <c r="BJ968">
        <v>143</v>
      </c>
      <c r="BK968">
        <v>3000</v>
      </c>
      <c r="BO968">
        <v>19</v>
      </c>
      <c r="BP968">
        <v>1493813590</v>
      </c>
      <c r="BQ968">
        <v>918.36300234470298</v>
      </c>
      <c r="BR968">
        <v>1068.2937650737799</v>
      </c>
      <c r="BS968">
        <v>1072</v>
      </c>
      <c r="BT968">
        <v>0</v>
      </c>
      <c r="BU968">
        <v>357.75838609896903</v>
      </c>
      <c r="BV968">
        <v>329</v>
      </c>
      <c r="BW968">
        <v>0</v>
      </c>
      <c r="BX968">
        <v>202.29047907806799</v>
      </c>
      <c r="BY968">
        <v>176</v>
      </c>
      <c r="BZ968">
        <v>0</v>
      </c>
      <c r="CA968">
        <v>205</v>
      </c>
      <c r="CB968">
        <v>3000</v>
      </c>
    </row>
    <row r="969" spans="1:80" x14ac:dyDescent="0.25">
      <c r="A969">
        <v>20</v>
      </c>
      <c r="B969">
        <v>1493808086</v>
      </c>
      <c r="C969">
        <v>594.04496895390901</v>
      </c>
      <c r="D969">
        <v>849.64166793958202</v>
      </c>
      <c r="E969">
        <v>1302</v>
      </c>
      <c r="F969">
        <v>0</v>
      </c>
      <c r="G969">
        <v>254.910465574786</v>
      </c>
      <c r="H969">
        <v>414</v>
      </c>
      <c r="I969">
        <v>0</v>
      </c>
      <c r="J969">
        <v>162.81633986460699</v>
      </c>
      <c r="K969">
        <v>221</v>
      </c>
      <c r="L969">
        <v>0</v>
      </c>
      <c r="M969">
        <v>104</v>
      </c>
      <c r="N969">
        <v>3000</v>
      </c>
      <c r="R969">
        <v>20</v>
      </c>
      <c r="S969">
        <v>1493813624</v>
      </c>
      <c r="T969">
        <v>592.01744717980898</v>
      </c>
      <c r="U969">
        <v>791.65833863656803</v>
      </c>
      <c r="V969">
        <v>1248</v>
      </c>
      <c r="W969">
        <v>0</v>
      </c>
      <c r="X969">
        <v>268.64219062282598</v>
      </c>
      <c r="Y969">
        <v>389</v>
      </c>
      <c r="Z969">
        <v>0</v>
      </c>
      <c r="AA969">
        <v>176.630571043289</v>
      </c>
      <c r="AB969">
        <v>190</v>
      </c>
      <c r="AC969">
        <v>0</v>
      </c>
      <c r="AD969">
        <v>256</v>
      </c>
      <c r="AE969">
        <v>3000</v>
      </c>
      <c r="AX969">
        <v>20</v>
      </c>
      <c r="AY969">
        <v>1493808108</v>
      </c>
      <c r="AZ969">
        <v>924.76941599137001</v>
      </c>
      <c r="BA969">
        <v>991.10952215965995</v>
      </c>
      <c r="BB969">
        <v>1148</v>
      </c>
      <c r="BC969">
        <v>0</v>
      </c>
      <c r="BD969">
        <v>379.73866778117599</v>
      </c>
      <c r="BE969">
        <v>318</v>
      </c>
      <c r="BF969">
        <v>0</v>
      </c>
      <c r="BG969">
        <v>229.22657713190199</v>
      </c>
      <c r="BH969">
        <v>155</v>
      </c>
      <c r="BI969">
        <v>2</v>
      </c>
      <c r="BJ969">
        <v>248</v>
      </c>
      <c r="BK969">
        <v>3000</v>
      </c>
      <c r="BO969">
        <v>20</v>
      </c>
      <c r="BP969">
        <v>1493813645</v>
      </c>
      <c r="BQ969">
        <v>920.05175987650705</v>
      </c>
      <c r="BR969">
        <v>1087.69425372205</v>
      </c>
      <c r="BS969">
        <v>1030</v>
      </c>
      <c r="BT969">
        <v>0</v>
      </c>
      <c r="BU969">
        <v>352.779755869052</v>
      </c>
      <c r="BV969">
        <v>330</v>
      </c>
      <c r="BW969">
        <v>0</v>
      </c>
      <c r="BX969">
        <v>202.61413946332101</v>
      </c>
      <c r="BY969">
        <v>178</v>
      </c>
      <c r="BZ969">
        <v>1</v>
      </c>
      <c r="CA969">
        <v>106</v>
      </c>
      <c r="CB969">
        <v>3000</v>
      </c>
    </row>
    <row r="970" spans="1:80" x14ac:dyDescent="0.25">
      <c r="A970">
        <v>21</v>
      </c>
      <c r="B970">
        <v>1493808142</v>
      </c>
      <c r="C970">
        <v>571.54502068347006</v>
      </c>
      <c r="D970">
        <v>851.15531733253999</v>
      </c>
      <c r="E970">
        <v>1296</v>
      </c>
      <c r="F970">
        <v>0</v>
      </c>
      <c r="G970">
        <v>261.01112769840898</v>
      </c>
      <c r="H970">
        <v>415</v>
      </c>
      <c r="I970">
        <v>0</v>
      </c>
      <c r="J970">
        <v>168.83832598110999</v>
      </c>
      <c r="K970">
        <v>196</v>
      </c>
      <c r="L970">
        <v>0</v>
      </c>
      <c r="M970">
        <v>43</v>
      </c>
      <c r="N970">
        <v>3000</v>
      </c>
      <c r="R970">
        <v>21</v>
      </c>
      <c r="S970">
        <v>1493813679</v>
      </c>
      <c r="T970">
        <v>600.45942862280401</v>
      </c>
      <c r="U970">
        <v>863.98542813904101</v>
      </c>
      <c r="V970">
        <v>1264</v>
      </c>
      <c r="W970">
        <v>0</v>
      </c>
      <c r="X970">
        <v>264.75874961215902</v>
      </c>
      <c r="Y970">
        <v>398</v>
      </c>
      <c r="Z970">
        <v>0</v>
      </c>
      <c r="AA970">
        <v>144.352856815358</v>
      </c>
      <c r="AB970">
        <v>233</v>
      </c>
      <c r="AC970">
        <v>0</v>
      </c>
      <c r="AD970">
        <v>107</v>
      </c>
      <c r="AE970">
        <v>3000</v>
      </c>
      <c r="AX970">
        <v>21</v>
      </c>
      <c r="AY970">
        <v>1493808164</v>
      </c>
      <c r="AZ970">
        <v>912.39638311174599</v>
      </c>
      <c r="BA970">
        <v>1056.99311064631</v>
      </c>
      <c r="BB970">
        <v>1194</v>
      </c>
      <c r="BC970">
        <v>0</v>
      </c>
      <c r="BD970">
        <v>453.36024780425799</v>
      </c>
      <c r="BE970">
        <v>319</v>
      </c>
      <c r="BF970">
        <v>0</v>
      </c>
      <c r="BG970">
        <v>302.77648159166</v>
      </c>
      <c r="BH970">
        <v>147</v>
      </c>
      <c r="BI970">
        <v>2</v>
      </c>
      <c r="BJ970">
        <v>530</v>
      </c>
      <c r="BK970">
        <v>3000</v>
      </c>
      <c r="BO970">
        <v>21</v>
      </c>
      <c r="BP970">
        <v>1493813699</v>
      </c>
      <c r="BQ970">
        <v>907.13809801306002</v>
      </c>
      <c r="BR970">
        <v>1149.2722070549501</v>
      </c>
      <c r="BS970">
        <v>1050</v>
      </c>
      <c r="BT970">
        <v>0</v>
      </c>
      <c r="BU970">
        <v>381.97776672484599</v>
      </c>
      <c r="BV970">
        <v>326</v>
      </c>
      <c r="BW970">
        <v>0</v>
      </c>
      <c r="BX970">
        <v>220.22637016238801</v>
      </c>
      <c r="BY970">
        <v>175</v>
      </c>
      <c r="BZ970">
        <v>1</v>
      </c>
      <c r="CA970">
        <v>113</v>
      </c>
      <c r="CB970">
        <v>3000</v>
      </c>
    </row>
    <row r="971" spans="1:80" x14ac:dyDescent="0.25">
      <c r="A971">
        <v>22</v>
      </c>
      <c r="B971">
        <v>1493808198</v>
      </c>
      <c r="C971">
        <v>599.33815447076597</v>
      </c>
      <c r="D971">
        <v>852.03556282765601</v>
      </c>
      <c r="E971">
        <v>1303</v>
      </c>
      <c r="F971">
        <v>0</v>
      </c>
      <c r="G971">
        <v>260.00979721002398</v>
      </c>
      <c r="H971">
        <v>407</v>
      </c>
      <c r="I971">
        <v>0</v>
      </c>
      <c r="J971">
        <v>159.916453617158</v>
      </c>
      <c r="K971">
        <v>217</v>
      </c>
      <c r="L971">
        <v>0</v>
      </c>
      <c r="M971">
        <v>85</v>
      </c>
      <c r="N971">
        <v>3000</v>
      </c>
      <c r="R971">
        <v>22</v>
      </c>
      <c r="S971">
        <v>1493813733</v>
      </c>
      <c r="T971">
        <v>560.35950732908498</v>
      </c>
      <c r="U971">
        <v>854.85535238156797</v>
      </c>
      <c r="V971">
        <v>1249</v>
      </c>
      <c r="W971">
        <v>0</v>
      </c>
      <c r="X971">
        <v>260.99590905970302</v>
      </c>
      <c r="Y971">
        <v>399</v>
      </c>
      <c r="Z971">
        <v>0</v>
      </c>
      <c r="AA971">
        <v>161.87560469778199</v>
      </c>
      <c r="AB971">
        <v>218</v>
      </c>
      <c r="AC971">
        <v>0</v>
      </c>
      <c r="AD971">
        <v>56</v>
      </c>
      <c r="AE971">
        <v>3000</v>
      </c>
      <c r="AX971">
        <v>22</v>
      </c>
      <c r="AY971">
        <v>1493808220</v>
      </c>
      <c r="AZ971">
        <v>898.64466152563796</v>
      </c>
      <c r="BA971">
        <v>984.84307999847704</v>
      </c>
      <c r="BB971">
        <v>1240</v>
      </c>
      <c r="BC971">
        <v>0</v>
      </c>
      <c r="BD971">
        <v>516.84826279296897</v>
      </c>
      <c r="BE971">
        <v>301</v>
      </c>
      <c r="BF971">
        <v>-1</v>
      </c>
      <c r="BG971">
        <v>298.96858316319998</v>
      </c>
      <c r="BH971">
        <v>160</v>
      </c>
      <c r="BI971">
        <v>1</v>
      </c>
      <c r="BJ971">
        <v>917</v>
      </c>
      <c r="BK971">
        <v>3000</v>
      </c>
      <c r="BO971">
        <v>22</v>
      </c>
      <c r="BP971">
        <v>1493813754</v>
      </c>
      <c r="BQ971">
        <v>967.38405931512796</v>
      </c>
      <c r="BR971">
        <v>1031.4751233780701</v>
      </c>
      <c r="BS971">
        <v>1278</v>
      </c>
      <c r="BT971">
        <v>0</v>
      </c>
      <c r="BU971">
        <v>492.66036410903598</v>
      </c>
      <c r="BV971">
        <v>327</v>
      </c>
      <c r="BW971">
        <v>0</v>
      </c>
      <c r="BX971">
        <v>318.63600790577902</v>
      </c>
      <c r="BY971">
        <v>160</v>
      </c>
      <c r="BZ971">
        <v>0</v>
      </c>
      <c r="CA971">
        <v>905</v>
      </c>
      <c r="CB971">
        <v>3000</v>
      </c>
    </row>
    <row r="972" spans="1:80" x14ac:dyDescent="0.25">
      <c r="A972">
        <v>23</v>
      </c>
      <c r="B972">
        <v>1493808254</v>
      </c>
      <c r="C972">
        <v>578.52349211851504</v>
      </c>
      <c r="D972">
        <v>862.90351573288899</v>
      </c>
      <c r="E972">
        <v>1290</v>
      </c>
      <c r="F972">
        <v>0</v>
      </c>
      <c r="G972">
        <v>256.77133593607999</v>
      </c>
      <c r="H972">
        <v>411</v>
      </c>
      <c r="I972">
        <v>0</v>
      </c>
      <c r="J972">
        <v>156.79930837465</v>
      </c>
      <c r="K972">
        <v>211</v>
      </c>
      <c r="L972">
        <v>0</v>
      </c>
      <c r="M972">
        <v>50</v>
      </c>
      <c r="N972">
        <v>3000</v>
      </c>
      <c r="R972">
        <v>23</v>
      </c>
      <c r="S972">
        <v>1493813788</v>
      </c>
      <c r="T972">
        <v>570.21555988466798</v>
      </c>
      <c r="U972">
        <v>865.62927265290898</v>
      </c>
      <c r="V972">
        <v>1265</v>
      </c>
      <c r="W972">
        <v>0</v>
      </c>
      <c r="X972">
        <v>264.36299622520198</v>
      </c>
      <c r="Y972">
        <v>393</v>
      </c>
      <c r="Z972">
        <v>0</v>
      </c>
      <c r="AA972">
        <v>151.10498811755801</v>
      </c>
      <c r="AB972">
        <v>223</v>
      </c>
      <c r="AC972">
        <v>3</v>
      </c>
      <c r="AD972">
        <v>33</v>
      </c>
      <c r="AE972">
        <v>3000</v>
      </c>
      <c r="AX972">
        <v>23</v>
      </c>
      <c r="AY972">
        <v>1493808275</v>
      </c>
      <c r="AZ972">
        <v>917.06136669244199</v>
      </c>
      <c r="BA972">
        <v>1048.0486491159099</v>
      </c>
      <c r="BB972">
        <v>1242</v>
      </c>
      <c r="BC972">
        <v>0</v>
      </c>
      <c r="BD972">
        <v>475.83197655151002</v>
      </c>
      <c r="BE972">
        <v>317</v>
      </c>
      <c r="BF972">
        <v>0</v>
      </c>
      <c r="BG972">
        <v>309.44938756306601</v>
      </c>
      <c r="BH972">
        <v>152</v>
      </c>
      <c r="BI972">
        <v>2</v>
      </c>
      <c r="BJ972">
        <v>586</v>
      </c>
      <c r="BK972">
        <v>3000</v>
      </c>
      <c r="BO972">
        <v>23</v>
      </c>
      <c r="BP972">
        <v>1493813808</v>
      </c>
      <c r="BQ972">
        <v>954.82315781713396</v>
      </c>
      <c r="BR972">
        <v>1121.2670453744499</v>
      </c>
      <c r="BS972">
        <v>1005</v>
      </c>
      <c r="BT972">
        <v>1</v>
      </c>
      <c r="BU972">
        <v>331.72387466804798</v>
      </c>
      <c r="BV972">
        <v>344</v>
      </c>
      <c r="BW972">
        <v>0</v>
      </c>
      <c r="BX972">
        <v>208.06945915591101</v>
      </c>
      <c r="BY972">
        <v>171</v>
      </c>
      <c r="BZ972">
        <v>1</v>
      </c>
      <c r="CA972">
        <v>51</v>
      </c>
      <c r="CB972">
        <v>3000</v>
      </c>
    </row>
    <row r="973" spans="1:80" x14ac:dyDescent="0.25">
      <c r="A973">
        <v>24</v>
      </c>
      <c r="B973">
        <v>1493808310</v>
      </c>
      <c r="C973">
        <v>588.22240787223598</v>
      </c>
      <c r="D973">
        <v>857.88961714250695</v>
      </c>
      <c r="E973">
        <v>1296</v>
      </c>
      <c r="F973">
        <v>0</v>
      </c>
      <c r="G973">
        <v>259.15582073931398</v>
      </c>
      <c r="H973">
        <v>405</v>
      </c>
      <c r="I973">
        <v>0</v>
      </c>
      <c r="J973">
        <v>157.04260803442301</v>
      </c>
      <c r="K973">
        <v>211</v>
      </c>
      <c r="L973">
        <v>0</v>
      </c>
      <c r="M973">
        <v>76</v>
      </c>
      <c r="N973">
        <v>3000</v>
      </c>
      <c r="R973">
        <v>24</v>
      </c>
      <c r="S973">
        <v>1493813843</v>
      </c>
      <c r="T973">
        <v>594.55815986593598</v>
      </c>
      <c r="U973">
        <v>877.03374914460903</v>
      </c>
      <c r="V973">
        <v>1214</v>
      </c>
      <c r="W973">
        <v>0</v>
      </c>
      <c r="X973">
        <v>261.45563108458799</v>
      </c>
      <c r="Y973">
        <v>386</v>
      </c>
      <c r="Z973">
        <v>0</v>
      </c>
      <c r="AA973">
        <v>142.15930538816701</v>
      </c>
      <c r="AB973">
        <v>227</v>
      </c>
      <c r="AC973">
        <v>0</v>
      </c>
      <c r="AD973">
        <v>42</v>
      </c>
      <c r="AE973">
        <v>3000</v>
      </c>
      <c r="AX973">
        <v>24</v>
      </c>
      <c r="AY973">
        <v>1493808331</v>
      </c>
      <c r="AZ973">
        <v>924.69972784874506</v>
      </c>
      <c r="BA973">
        <v>906.74224322249097</v>
      </c>
      <c r="BB973">
        <v>1317</v>
      </c>
      <c r="BC973">
        <v>0</v>
      </c>
      <c r="BD973">
        <v>543.51981690597404</v>
      </c>
      <c r="BE973">
        <v>300</v>
      </c>
      <c r="BF973">
        <v>0</v>
      </c>
      <c r="BG973">
        <v>313.45209188332097</v>
      </c>
      <c r="BH973">
        <v>147</v>
      </c>
      <c r="BI973">
        <v>2</v>
      </c>
      <c r="BJ973">
        <v>2815</v>
      </c>
      <c r="BK973">
        <v>3000</v>
      </c>
      <c r="BO973">
        <v>24</v>
      </c>
      <c r="BP973">
        <v>1493813863</v>
      </c>
      <c r="BQ973">
        <v>927.01870312355197</v>
      </c>
      <c r="BR973">
        <v>1070.0049833563701</v>
      </c>
      <c r="BS973">
        <v>1066</v>
      </c>
      <c r="BT973">
        <v>0</v>
      </c>
      <c r="BU973">
        <v>389.80685901801502</v>
      </c>
      <c r="BV973">
        <v>315</v>
      </c>
      <c r="BW973">
        <v>0</v>
      </c>
      <c r="BX973">
        <v>229.082944907686</v>
      </c>
      <c r="BY973">
        <v>164</v>
      </c>
      <c r="BZ973">
        <v>2</v>
      </c>
      <c r="CA973">
        <v>185</v>
      </c>
      <c r="CB973">
        <v>3000</v>
      </c>
    </row>
    <row r="974" spans="1:80" x14ac:dyDescent="0.25">
      <c r="A974">
        <v>25</v>
      </c>
      <c r="B974">
        <v>1493808366</v>
      </c>
      <c r="C974">
        <v>589.75644992202899</v>
      </c>
      <c r="D974">
        <v>849.32475691284401</v>
      </c>
      <c r="E974">
        <v>1264</v>
      </c>
      <c r="F974">
        <v>0</v>
      </c>
      <c r="G974">
        <v>261.84804848237201</v>
      </c>
      <c r="H974">
        <v>387</v>
      </c>
      <c r="I974">
        <v>0</v>
      </c>
      <c r="J974">
        <v>165.84311626929599</v>
      </c>
      <c r="K974">
        <v>191</v>
      </c>
      <c r="L974">
        <v>0</v>
      </c>
      <c r="M974">
        <v>73</v>
      </c>
      <c r="N974">
        <v>3000</v>
      </c>
      <c r="R974">
        <v>25</v>
      </c>
      <c r="S974">
        <v>1493813897</v>
      </c>
      <c r="T974">
        <v>587.94473706444398</v>
      </c>
      <c r="U974">
        <v>827.76496998445805</v>
      </c>
      <c r="V974">
        <v>1264</v>
      </c>
      <c r="W974">
        <v>1</v>
      </c>
      <c r="X974">
        <v>259.92583263144002</v>
      </c>
      <c r="Y974">
        <v>414</v>
      </c>
      <c r="Z974">
        <v>0</v>
      </c>
      <c r="AA974">
        <v>178.57708113702299</v>
      </c>
      <c r="AB974">
        <v>200</v>
      </c>
      <c r="AC974">
        <v>0</v>
      </c>
      <c r="AD974">
        <v>154</v>
      </c>
      <c r="AE974">
        <v>3000</v>
      </c>
      <c r="AX974">
        <v>25</v>
      </c>
      <c r="AY974">
        <v>1493808387</v>
      </c>
      <c r="AZ974">
        <v>902.86354380713794</v>
      </c>
      <c r="BA974">
        <v>1023.83978180324</v>
      </c>
      <c r="BB974">
        <v>1216</v>
      </c>
      <c r="BC974">
        <v>0</v>
      </c>
      <c r="BD974">
        <v>460.22038099389198</v>
      </c>
      <c r="BE974">
        <v>306</v>
      </c>
      <c r="BF974">
        <v>0</v>
      </c>
      <c r="BG974">
        <v>274.57184465670002</v>
      </c>
      <c r="BH974">
        <v>156</v>
      </c>
      <c r="BI974">
        <v>2</v>
      </c>
      <c r="BJ974">
        <v>345</v>
      </c>
      <c r="BK974">
        <v>3000</v>
      </c>
      <c r="BO974">
        <v>25</v>
      </c>
      <c r="BP974">
        <v>1493813918</v>
      </c>
      <c r="BQ974">
        <v>918.68959346331803</v>
      </c>
      <c r="BR974">
        <v>1098.1988728608801</v>
      </c>
      <c r="BS974">
        <v>932</v>
      </c>
      <c r="BT974">
        <v>1</v>
      </c>
      <c r="BU974">
        <v>333.73641896349199</v>
      </c>
      <c r="BV974">
        <v>312</v>
      </c>
      <c r="BW974">
        <v>0</v>
      </c>
      <c r="BX974">
        <v>214.949884708903</v>
      </c>
      <c r="BY974">
        <v>141</v>
      </c>
      <c r="BZ974">
        <v>1</v>
      </c>
      <c r="CA974">
        <v>56</v>
      </c>
      <c r="CB974">
        <v>3000</v>
      </c>
    </row>
    <row r="975" spans="1:80" x14ac:dyDescent="0.25">
      <c r="A975">
        <v>26</v>
      </c>
      <c r="B975">
        <v>1493808421</v>
      </c>
      <c r="C975">
        <v>584.23311956241503</v>
      </c>
      <c r="D975">
        <v>854.30845282330597</v>
      </c>
      <c r="E975">
        <v>1293</v>
      </c>
      <c r="F975">
        <v>0</v>
      </c>
      <c r="G975">
        <v>260.75026281642198</v>
      </c>
      <c r="H975">
        <v>408</v>
      </c>
      <c r="I975">
        <v>0</v>
      </c>
      <c r="J975">
        <v>165.63970959155299</v>
      </c>
      <c r="K975">
        <v>202</v>
      </c>
      <c r="L975">
        <v>0</v>
      </c>
      <c r="M975">
        <v>50</v>
      </c>
      <c r="N975">
        <v>3000</v>
      </c>
      <c r="R975">
        <v>26</v>
      </c>
      <c r="S975">
        <v>1493813952</v>
      </c>
      <c r="T975">
        <v>584.87825813341203</v>
      </c>
      <c r="U975">
        <v>852.74536071265095</v>
      </c>
      <c r="V975">
        <v>1266</v>
      </c>
      <c r="W975">
        <v>1</v>
      </c>
      <c r="X975">
        <v>259.24147958315302</v>
      </c>
      <c r="Y975">
        <v>407</v>
      </c>
      <c r="Z975">
        <v>0</v>
      </c>
      <c r="AA975">
        <v>155.20656188323099</v>
      </c>
      <c r="AB975">
        <v>223</v>
      </c>
      <c r="AC975">
        <v>0</v>
      </c>
      <c r="AD975">
        <v>82</v>
      </c>
      <c r="AE975">
        <v>3000</v>
      </c>
      <c r="AX975">
        <v>26</v>
      </c>
      <c r="AY975">
        <v>1493808443</v>
      </c>
      <c r="AZ975">
        <v>937.63393408494301</v>
      </c>
      <c r="BA975">
        <v>982.08157859629102</v>
      </c>
      <c r="BB975">
        <v>1169</v>
      </c>
      <c r="BC975">
        <v>0</v>
      </c>
      <c r="BD975">
        <v>393.66082758901803</v>
      </c>
      <c r="BE975">
        <v>314</v>
      </c>
      <c r="BF975">
        <v>0</v>
      </c>
      <c r="BG975">
        <v>237.52387330343001</v>
      </c>
      <c r="BH975">
        <v>173</v>
      </c>
      <c r="BI975">
        <v>2</v>
      </c>
      <c r="BJ975">
        <v>258</v>
      </c>
      <c r="BK975">
        <v>3000</v>
      </c>
      <c r="BO975">
        <v>26</v>
      </c>
      <c r="BP975">
        <v>1493813972</v>
      </c>
      <c r="BQ975">
        <v>918.66817901853597</v>
      </c>
      <c r="BR975">
        <v>1093.78713958356</v>
      </c>
      <c r="BS975">
        <v>1046</v>
      </c>
      <c r="BT975">
        <v>0</v>
      </c>
      <c r="BU975">
        <v>323.981800296497</v>
      </c>
      <c r="BV975">
        <v>346</v>
      </c>
      <c r="BW975">
        <v>0</v>
      </c>
      <c r="BX975">
        <v>212.441033091386</v>
      </c>
      <c r="BY975">
        <v>173</v>
      </c>
      <c r="BZ975">
        <v>1</v>
      </c>
      <c r="CA975">
        <v>22</v>
      </c>
      <c r="CB975">
        <v>3000</v>
      </c>
    </row>
    <row r="976" spans="1:80" x14ac:dyDescent="0.25">
      <c r="A976">
        <v>27</v>
      </c>
      <c r="B976">
        <v>1493808477</v>
      </c>
      <c r="C976">
        <v>594.99048501908499</v>
      </c>
      <c r="D976">
        <v>860.48960616882198</v>
      </c>
      <c r="E976">
        <v>1281</v>
      </c>
      <c r="F976">
        <v>0</v>
      </c>
      <c r="G976">
        <v>256.99244018359002</v>
      </c>
      <c r="H976">
        <v>414</v>
      </c>
      <c r="I976">
        <v>0</v>
      </c>
      <c r="J976">
        <v>156.54545170836499</v>
      </c>
      <c r="K976">
        <v>203</v>
      </c>
      <c r="L976">
        <v>0</v>
      </c>
      <c r="M976">
        <v>72</v>
      </c>
      <c r="N976">
        <v>3000</v>
      </c>
      <c r="R976">
        <v>27</v>
      </c>
      <c r="S976">
        <v>1493814006</v>
      </c>
      <c r="T976">
        <v>577.15662232960199</v>
      </c>
      <c r="U976">
        <v>850.09921301927602</v>
      </c>
      <c r="V976">
        <v>1244</v>
      </c>
      <c r="W976">
        <v>1</v>
      </c>
      <c r="X976">
        <v>265.41474601170898</v>
      </c>
      <c r="Y976">
        <v>391</v>
      </c>
      <c r="Z976">
        <v>0</v>
      </c>
      <c r="AA976">
        <v>154.37707080645299</v>
      </c>
      <c r="AB976">
        <v>213</v>
      </c>
      <c r="AC976">
        <v>1</v>
      </c>
      <c r="AD976">
        <v>110</v>
      </c>
      <c r="AE976">
        <v>3000</v>
      </c>
      <c r="AX976">
        <v>27</v>
      </c>
      <c r="AY976">
        <v>1493808499</v>
      </c>
      <c r="AZ976">
        <v>903.97003751974705</v>
      </c>
      <c r="BA976">
        <v>1089.15670461215</v>
      </c>
      <c r="BB976">
        <v>988</v>
      </c>
      <c r="BC976">
        <v>0</v>
      </c>
      <c r="BD976">
        <v>340.35272585618497</v>
      </c>
      <c r="BE976">
        <v>311</v>
      </c>
      <c r="BF976">
        <v>0</v>
      </c>
      <c r="BG976">
        <v>203.502132401777</v>
      </c>
      <c r="BH976">
        <v>139</v>
      </c>
      <c r="BI976">
        <v>2</v>
      </c>
      <c r="BJ976">
        <v>139</v>
      </c>
      <c r="BK976">
        <v>3000</v>
      </c>
      <c r="BO976">
        <v>27</v>
      </c>
      <c r="BP976">
        <v>1493814026</v>
      </c>
      <c r="BQ976">
        <v>932.43236818957496</v>
      </c>
      <c r="BR976">
        <v>1084.32219533073</v>
      </c>
      <c r="BS976">
        <v>1225</v>
      </c>
      <c r="BT976">
        <v>0</v>
      </c>
      <c r="BU976">
        <v>526.13669066769603</v>
      </c>
      <c r="BV976">
        <v>305</v>
      </c>
      <c r="BW976">
        <v>0</v>
      </c>
      <c r="BX976">
        <v>299.974562811402</v>
      </c>
      <c r="BY976">
        <v>159</v>
      </c>
      <c r="BZ976">
        <v>0</v>
      </c>
      <c r="CA976">
        <v>694</v>
      </c>
      <c r="CB976">
        <v>3000</v>
      </c>
    </row>
    <row r="977" spans="1:80" x14ac:dyDescent="0.25">
      <c r="A977">
        <v>28</v>
      </c>
      <c r="B977">
        <v>1493808533</v>
      </c>
      <c r="C977">
        <v>600.61268027209405</v>
      </c>
      <c r="D977">
        <v>862.54897936781902</v>
      </c>
      <c r="E977">
        <v>1300</v>
      </c>
      <c r="F977">
        <v>0</v>
      </c>
      <c r="G977">
        <v>260.78182079645399</v>
      </c>
      <c r="H977">
        <v>412</v>
      </c>
      <c r="I977">
        <v>0</v>
      </c>
      <c r="J977">
        <v>152.377698790267</v>
      </c>
      <c r="K977">
        <v>211</v>
      </c>
      <c r="L977">
        <v>0</v>
      </c>
      <c r="M977">
        <v>60</v>
      </c>
      <c r="N977">
        <v>3000</v>
      </c>
      <c r="R977">
        <v>28</v>
      </c>
      <c r="S977">
        <v>1493814060</v>
      </c>
      <c r="T977">
        <v>565.04477743593998</v>
      </c>
      <c r="U977">
        <v>841.21544120901797</v>
      </c>
      <c r="V977">
        <v>1300</v>
      </c>
      <c r="W977">
        <v>0</v>
      </c>
      <c r="X977">
        <v>259.64290777211198</v>
      </c>
      <c r="Y977">
        <v>418</v>
      </c>
      <c r="Z977">
        <v>0</v>
      </c>
      <c r="AA977">
        <v>178.03496920178699</v>
      </c>
      <c r="AB977">
        <v>201</v>
      </c>
      <c r="AC977">
        <v>0</v>
      </c>
      <c r="AD977">
        <v>48</v>
      </c>
      <c r="AE977">
        <v>3000</v>
      </c>
      <c r="AX977">
        <v>28</v>
      </c>
      <c r="AY977">
        <v>1493808555</v>
      </c>
      <c r="AZ977">
        <v>910.50205245249902</v>
      </c>
      <c r="BA977">
        <v>980.81586740672003</v>
      </c>
      <c r="BB977">
        <v>1315</v>
      </c>
      <c r="BC977">
        <v>0</v>
      </c>
      <c r="BD977">
        <v>519.14630866531104</v>
      </c>
      <c r="BE977">
        <v>306</v>
      </c>
      <c r="BF977">
        <v>0</v>
      </c>
      <c r="BG977">
        <v>288.33763785024701</v>
      </c>
      <c r="BH977">
        <v>158</v>
      </c>
      <c r="BI977">
        <v>2</v>
      </c>
      <c r="BJ977">
        <v>898</v>
      </c>
      <c r="BK977">
        <v>3000</v>
      </c>
      <c r="BO977">
        <v>28</v>
      </c>
      <c r="BP977">
        <v>1493814081</v>
      </c>
      <c r="BQ977">
        <v>885.27693737880895</v>
      </c>
      <c r="BR977">
        <v>1102.9395045311501</v>
      </c>
      <c r="BS977">
        <v>994</v>
      </c>
      <c r="BT977">
        <v>0</v>
      </c>
      <c r="BU977">
        <v>334.93527633422599</v>
      </c>
      <c r="BV977">
        <v>337</v>
      </c>
      <c r="BW977">
        <v>0</v>
      </c>
      <c r="BX977">
        <v>197.801895587671</v>
      </c>
      <c r="BY977">
        <v>176</v>
      </c>
      <c r="BZ977">
        <v>0</v>
      </c>
      <c r="CA977">
        <v>41</v>
      </c>
      <c r="CB977">
        <v>3000</v>
      </c>
    </row>
    <row r="978" spans="1:80" x14ac:dyDescent="0.25">
      <c r="A978">
        <v>29</v>
      </c>
      <c r="B978">
        <v>1493808589</v>
      </c>
      <c r="C978">
        <v>558.78609054279696</v>
      </c>
      <c r="D978">
        <v>843.76142052172304</v>
      </c>
      <c r="E978">
        <v>1277</v>
      </c>
      <c r="F978">
        <v>0</v>
      </c>
      <c r="G978">
        <v>260.80043849376898</v>
      </c>
      <c r="H978">
        <v>394</v>
      </c>
      <c r="I978">
        <v>0</v>
      </c>
      <c r="J978">
        <v>173.072066589256</v>
      </c>
      <c r="K978">
        <v>191</v>
      </c>
      <c r="L978">
        <v>0</v>
      </c>
      <c r="M978">
        <v>85</v>
      </c>
      <c r="N978">
        <v>3000</v>
      </c>
      <c r="R978">
        <v>29</v>
      </c>
      <c r="S978">
        <v>1493814115</v>
      </c>
      <c r="T978">
        <v>573.13317428394896</v>
      </c>
      <c r="U978">
        <v>852.01889822108001</v>
      </c>
      <c r="V978">
        <v>1261</v>
      </c>
      <c r="W978">
        <v>0</v>
      </c>
      <c r="X978">
        <v>261.90316739325999</v>
      </c>
      <c r="Y978">
        <v>394</v>
      </c>
      <c r="Z978">
        <v>0</v>
      </c>
      <c r="AA978">
        <v>163.384409649736</v>
      </c>
      <c r="AB978">
        <v>196</v>
      </c>
      <c r="AC978">
        <v>0</v>
      </c>
      <c r="AD978">
        <v>40</v>
      </c>
      <c r="AE978">
        <v>3000</v>
      </c>
      <c r="AX978">
        <v>29</v>
      </c>
      <c r="AY978">
        <v>1493808610</v>
      </c>
      <c r="AZ978">
        <v>902.13531791370997</v>
      </c>
      <c r="BA978">
        <v>1048.5160096479699</v>
      </c>
      <c r="BB978">
        <v>1108</v>
      </c>
      <c r="BC978">
        <v>0</v>
      </c>
      <c r="BD978">
        <v>361.89765579859198</v>
      </c>
      <c r="BE978">
        <v>327</v>
      </c>
      <c r="BF978">
        <v>0</v>
      </c>
      <c r="BG978">
        <v>223.37386150818099</v>
      </c>
      <c r="BH978">
        <v>159</v>
      </c>
      <c r="BI978">
        <v>2</v>
      </c>
      <c r="BJ978">
        <v>218</v>
      </c>
      <c r="BK978">
        <v>3000</v>
      </c>
      <c r="BO978">
        <v>29</v>
      </c>
      <c r="BP978">
        <v>1493814135</v>
      </c>
      <c r="BQ978">
        <v>904.96008959103301</v>
      </c>
      <c r="BR978">
        <v>1093.1711815731701</v>
      </c>
      <c r="BS978">
        <v>1004</v>
      </c>
      <c r="BT978">
        <v>0</v>
      </c>
      <c r="BU978">
        <v>324.76226930237601</v>
      </c>
      <c r="BV978">
        <v>342</v>
      </c>
      <c r="BW978">
        <v>0</v>
      </c>
      <c r="BX978">
        <v>200.23927895747201</v>
      </c>
      <c r="BY978">
        <v>168</v>
      </c>
      <c r="BZ978">
        <v>0</v>
      </c>
      <c r="CA978">
        <v>40</v>
      </c>
      <c r="CB978">
        <v>3000</v>
      </c>
    </row>
    <row r="979" spans="1:80" x14ac:dyDescent="0.25">
      <c r="A979">
        <v>30</v>
      </c>
      <c r="B979">
        <v>1493808645</v>
      </c>
      <c r="C979">
        <v>583.50484787250105</v>
      </c>
      <c r="D979">
        <v>855.39278036117798</v>
      </c>
      <c r="E979">
        <v>1282</v>
      </c>
      <c r="F979">
        <v>0</v>
      </c>
      <c r="G979">
        <v>256.81169611448098</v>
      </c>
      <c r="H979">
        <v>403</v>
      </c>
      <c r="I979">
        <v>0</v>
      </c>
      <c r="J979">
        <v>167.886057106457</v>
      </c>
      <c r="K979">
        <v>190</v>
      </c>
      <c r="L979">
        <v>0</v>
      </c>
      <c r="M979">
        <v>49</v>
      </c>
      <c r="N979">
        <v>3000</v>
      </c>
      <c r="R979">
        <v>30</v>
      </c>
      <c r="S979">
        <v>1493814170</v>
      </c>
      <c r="T979">
        <v>565.79009690497696</v>
      </c>
      <c r="U979">
        <v>848.74607245783102</v>
      </c>
      <c r="V979">
        <v>1265</v>
      </c>
      <c r="W979">
        <v>0</v>
      </c>
      <c r="X979">
        <v>258.76451597791299</v>
      </c>
      <c r="Y979">
        <v>407</v>
      </c>
      <c r="Z979">
        <v>0</v>
      </c>
      <c r="AA979">
        <v>159.81223107573001</v>
      </c>
      <c r="AB979">
        <v>212</v>
      </c>
      <c r="AC979">
        <v>0</v>
      </c>
      <c r="AD979">
        <v>115</v>
      </c>
      <c r="AE979">
        <v>3000</v>
      </c>
      <c r="AX979">
        <v>30</v>
      </c>
      <c r="AY979">
        <v>1493808666</v>
      </c>
      <c r="AZ979">
        <v>938.12784557438204</v>
      </c>
      <c r="BA979">
        <v>1062.0916098481</v>
      </c>
      <c r="BB979">
        <v>1037</v>
      </c>
      <c r="BC979">
        <v>0</v>
      </c>
      <c r="BD979">
        <v>345.45600166933298</v>
      </c>
      <c r="BE979">
        <v>315</v>
      </c>
      <c r="BF979">
        <v>0</v>
      </c>
      <c r="BG979">
        <v>209.82851345275</v>
      </c>
      <c r="BH979">
        <v>154</v>
      </c>
      <c r="BI979">
        <v>2</v>
      </c>
      <c r="BJ979">
        <v>135</v>
      </c>
      <c r="BK979">
        <v>3000</v>
      </c>
      <c r="BO979">
        <v>30</v>
      </c>
      <c r="BP979">
        <v>1493814190</v>
      </c>
      <c r="BQ979">
        <v>937.95550462701397</v>
      </c>
      <c r="BR979">
        <v>1040.8028678937901</v>
      </c>
      <c r="BS979">
        <v>1244</v>
      </c>
      <c r="BT979">
        <v>0</v>
      </c>
      <c r="BU979">
        <v>527.97682741331903</v>
      </c>
      <c r="BV979">
        <v>307</v>
      </c>
      <c r="BW979">
        <v>0</v>
      </c>
      <c r="BX979">
        <v>298.20870291232001</v>
      </c>
      <c r="BY979">
        <v>159</v>
      </c>
      <c r="BZ979">
        <v>0</v>
      </c>
      <c r="CA979">
        <v>783</v>
      </c>
      <c r="CB979">
        <v>3000</v>
      </c>
    </row>
    <row r="980" spans="1:80" x14ac:dyDescent="0.25">
      <c r="A980">
        <v>31</v>
      </c>
      <c r="B980">
        <v>1493808701</v>
      </c>
      <c r="C980">
        <v>582.04254610028499</v>
      </c>
      <c r="D980">
        <v>854.23935601320602</v>
      </c>
      <c r="E980">
        <v>1319</v>
      </c>
      <c r="F980">
        <v>0</v>
      </c>
      <c r="G980">
        <v>252.19406603916599</v>
      </c>
      <c r="H980">
        <v>416</v>
      </c>
      <c r="I980">
        <v>0</v>
      </c>
      <c r="J980">
        <v>169.520596806154</v>
      </c>
      <c r="K980">
        <v>197</v>
      </c>
      <c r="L980">
        <v>0</v>
      </c>
      <c r="M980">
        <v>59</v>
      </c>
      <c r="N980">
        <v>3000</v>
      </c>
      <c r="R980">
        <v>31</v>
      </c>
      <c r="S980">
        <v>1493814224</v>
      </c>
      <c r="T980">
        <v>582.72060522678998</v>
      </c>
      <c r="U980">
        <v>848.87339559966404</v>
      </c>
      <c r="V980">
        <v>1282</v>
      </c>
      <c r="W980">
        <v>0</v>
      </c>
      <c r="X980">
        <v>261.28290892527002</v>
      </c>
      <c r="Y980">
        <v>410</v>
      </c>
      <c r="Z980">
        <v>0</v>
      </c>
      <c r="AA980">
        <v>164.81364001735801</v>
      </c>
      <c r="AB980">
        <v>220</v>
      </c>
      <c r="AC980">
        <v>0</v>
      </c>
      <c r="AD980">
        <v>90</v>
      </c>
      <c r="AE980">
        <v>3000</v>
      </c>
      <c r="AX980">
        <v>31</v>
      </c>
      <c r="AY980">
        <v>1493808722</v>
      </c>
      <c r="AZ980">
        <v>935.399256349349</v>
      </c>
      <c r="BA980">
        <v>1050.27693157205</v>
      </c>
      <c r="BB980">
        <v>979</v>
      </c>
      <c r="BC980">
        <v>0</v>
      </c>
      <c r="BD980">
        <v>343.18191307039399</v>
      </c>
      <c r="BE980">
        <v>329</v>
      </c>
      <c r="BF980">
        <v>0</v>
      </c>
      <c r="BG980">
        <v>208.49368778984999</v>
      </c>
      <c r="BH980">
        <v>151</v>
      </c>
      <c r="BI980">
        <v>2</v>
      </c>
      <c r="BJ980">
        <v>144</v>
      </c>
      <c r="BK980">
        <v>3000</v>
      </c>
      <c r="BO980">
        <v>31</v>
      </c>
      <c r="BP980">
        <v>1493814245</v>
      </c>
      <c r="BQ980">
        <v>909.069225213702</v>
      </c>
      <c r="BR980">
        <v>937.51384502572705</v>
      </c>
      <c r="BS980">
        <v>1334</v>
      </c>
      <c r="BT980">
        <v>0</v>
      </c>
      <c r="BU980">
        <v>484.99179441398798</v>
      </c>
      <c r="BV980">
        <v>327</v>
      </c>
      <c r="BW980">
        <v>-1</v>
      </c>
      <c r="BX980">
        <v>311.496167385565</v>
      </c>
      <c r="BY980">
        <v>163</v>
      </c>
      <c r="BZ980">
        <v>0</v>
      </c>
      <c r="CA980">
        <v>1947</v>
      </c>
      <c r="CB980">
        <v>3000</v>
      </c>
    </row>
    <row r="981" spans="1:80" x14ac:dyDescent="0.25">
      <c r="A981">
        <v>32</v>
      </c>
      <c r="B981">
        <v>1493808757</v>
      </c>
      <c r="C981">
        <v>564.56133148877598</v>
      </c>
      <c r="D981">
        <v>845.79240231906203</v>
      </c>
      <c r="E981">
        <v>1289</v>
      </c>
      <c r="F981">
        <v>0</v>
      </c>
      <c r="G981">
        <v>262.12691299360603</v>
      </c>
      <c r="H981">
        <v>409</v>
      </c>
      <c r="I981">
        <v>0</v>
      </c>
      <c r="J981">
        <v>166.316017512071</v>
      </c>
      <c r="K981">
        <v>204</v>
      </c>
      <c r="L981">
        <v>0</v>
      </c>
      <c r="M981">
        <v>54</v>
      </c>
      <c r="N981">
        <v>3000</v>
      </c>
      <c r="R981">
        <v>32</v>
      </c>
      <c r="S981">
        <v>1493814279</v>
      </c>
      <c r="T981">
        <v>579.73051509069603</v>
      </c>
      <c r="U981">
        <v>855.45638945468295</v>
      </c>
      <c r="V981">
        <v>1268</v>
      </c>
      <c r="W981">
        <v>1</v>
      </c>
      <c r="X981">
        <v>253.852411035073</v>
      </c>
      <c r="Y981">
        <v>406</v>
      </c>
      <c r="Z981">
        <v>0</v>
      </c>
      <c r="AA981">
        <v>164.650721592369</v>
      </c>
      <c r="AB981">
        <v>211</v>
      </c>
      <c r="AC981">
        <v>0</v>
      </c>
      <c r="AD981">
        <v>68</v>
      </c>
      <c r="AE981">
        <v>3000</v>
      </c>
      <c r="AX981">
        <v>32</v>
      </c>
      <c r="AY981">
        <v>1493808778</v>
      </c>
      <c r="AZ981">
        <v>954.73538792390798</v>
      </c>
      <c r="BA981">
        <v>1044.45490779378</v>
      </c>
      <c r="BB981">
        <v>1290</v>
      </c>
      <c r="BC981">
        <v>1</v>
      </c>
      <c r="BD981">
        <v>528.54467727710801</v>
      </c>
      <c r="BE981">
        <v>316</v>
      </c>
      <c r="BF981">
        <v>0</v>
      </c>
      <c r="BG981">
        <v>347.50134712683098</v>
      </c>
      <c r="BH981">
        <v>139</v>
      </c>
      <c r="BI981">
        <v>2</v>
      </c>
      <c r="BJ981">
        <v>938</v>
      </c>
      <c r="BK981">
        <v>3000</v>
      </c>
      <c r="BO981">
        <v>32</v>
      </c>
      <c r="BP981">
        <v>1493814299</v>
      </c>
      <c r="BQ981">
        <v>890.18785709356303</v>
      </c>
      <c r="BR981">
        <v>1117.8603536641599</v>
      </c>
      <c r="BS981">
        <v>973</v>
      </c>
      <c r="BT981">
        <v>0</v>
      </c>
      <c r="BU981">
        <v>335.47520097927202</v>
      </c>
      <c r="BV981">
        <v>331</v>
      </c>
      <c r="BW981">
        <v>0</v>
      </c>
      <c r="BX981">
        <v>193.75721274692299</v>
      </c>
      <c r="BY981">
        <v>175</v>
      </c>
      <c r="BZ981">
        <v>1</v>
      </c>
      <c r="CA981">
        <v>27</v>
      </c>
      <c r="CB981">
        <v>3000</v>
      </c>
    </row>
    <row r="982" spans="1:80" x14ac:dyDescent="0.25">
      <c r="A982">
        <v>33</v>
      </c>
      <c r="B982">
        <v>1493808813</v>
      </c>
      <c r="C982">
        <v>572.31134342790097</v>
      </c>
      <c r="D982">
        <v>856.679346223582</v>
      </c>
      <c r="E982">
        <v>1268</v>
      </c>
      <c r="F982">
        <v>1</v>
      </c>
      <c r="G982">
        <v>253.28782068144599</v>
      </c>
      <c r="H982">
        <v>400</v>
      </c>
      <c r="I982">
        <v>0</v>
      </c>
      <c r="J982">
        <v>167.38197512235101</v>
      </c>
      <c r="K982">
        <v>192</v>
      </c>
      <c r="L982">
        <v>0</v>
      </c>
      <c r="M982">
        <v>46</v>
      </c>
      <c r="N982">
        <v>3000</v>
      </c>
      <c r="R982">
        <v>33</v>
      </c>
      <c r="S982">
        <v>1493814333</v>
      </c>
      <c r="T982">
        <v>579.47004436749205</v>
      </c>
      <c r="U982">
        <v>845.78641208889803</v>
      </c>
      <c r="V982">
        <v>1258</v>
      </c>
      <c r="W982">
        <v>0</v>
      </c>
      <c r="X982">
        <v>266.884472506149</v>
      </c>
      <c r="Y982">
        <v>396</v>
      </c>
      <c r="Z982">
        <v>0</v>
      </c>
      <c r="AA982">
        <v>154.108741824627</v>
      </c>
      <c r="AB982">
        <v>216</v>
      </c>
      <c r="AC982">
        <v>0</v>
      </c>
      <c r="AD982">
        <v>97</v>
      </c>
      <c r="AE982">
        <v>3000</v>
      </c>
      <c r="AX982">
        <v>33</v>
      </c>
      <c r="AY982">
        <v>1493808834</v>
      </c>
      <c r="AZ982">
        <v>966.301609635099</v>
      </c>
      <c r="BA982">
        <v>1046.96760850078</v>
      </c>
      <c r="BB982">
        <v>1147</v>
      </c>
      <c r="BC982">
        <v>0</v>
      </c>
      <c r="BD982">
        <v>372.64234736870799</v>
      </c>
      <c r="BE982">
        <v>326</v>
      </c>
      <c r="BF982">
        <v>0</v>
      </c>
      <c r="BG982">
        <v>225.62371146769399</v>
      </c>
      <c r="BH982">
        <v>174</v>
      </c>
      <c r="BI982">
        <v>2</v>
      </c>
      <c r="BJ982">
        <v>207</v>
      </c>
      <c r="BK982">
        <v>3000</v>
      </c>
      <c r="BO982">
        <v>33</v>
      </c>
      <c r="BP982">
        <v>1493814353</v>
      </c>
      <c r="BQ982">
        <v>944.39356006957496</v>
      </c>
      <c r="BR982">
        <v>1097.44268650804</v>
      </c>
      <c r="BS982">
        <v>1027</v>
      </c>
      <c r="BT982">
        <v>0</v>
      </c>
      <c r="BU982">
        <v>348.855269184223</v>
      </c>
      <c r="BV982">
        <v>328</v>
      </c>
      <c r="BW982">
        <v>0</v>
      </c>
      <c r="BX982">
        <v>224.30700643463501</v>
      </c>
      <c r="BY982">
        <v>159</v>
      </c>
      <c r="BZ982">
        <v>0</v>
      </c>
      <c r="CA982">
        <v>156</v>
      </c>
      <c r="CB982">
        <v>3000</v>
      </c>
    </row>
    <row r="983" spans="1:80" x14ac:dyDescent="0.25">
      <c r="A983">
        <v>34</v>
      </c>
      <c r="B983">
        <v>1493808868</v>
      </c>
      <c r="C983">
        <v>596.10012875321695</v>
      </c>
      <c r="D983">
        <v>850.19691853367999</v>
      </c>
      <c r="E983">
        <v>1270</v>
      </c>
      <c r="F983">
        <v>0</v>
      </c>
      <c r="G983">
        <v>258.13023903681898</v>
      </c>
      <c r="H983">
        <v>410</v>
      </c>
      <c r="I983">
        <v>0</v>
      </c>
      <c r="J983">
        <v>162.73539103751</v>
      </c>
      <c r="K983">
        <v>200</v>
      </c>
      <c r="L983">
        <v>0</v>
      </c>
      <c r="M983">
        <v>99</v>
      </c>
      <c r="N983">
        <v>3000</v>
      </c>
      <c r="R983">
        <v>34</v>
      </c>
      <c r="S983">
        <v>1493814387</v>
      </c>
      <c r="T983">
        <v>554.94688807714499</v>
      </c>
      <c r="U983">
        <v>856.13966363430404</v>
      </c>
      <c r="V983">
        <v>1286</v>
      </c>
      <c r="W983">
        <v>0</v>
      </c>
      <c r="X983">
        <v>250.99341119260899</v>
      </c>
      <c r="Y983">
        <v>416</v>
      </c>
      <c r="Z983">
        <v>0</v>
      </c>
      <c r="AA983">
        <v>175.794450325605</v>
      </c>
      <c r="AB983">
        <v>196</v>
      </c>
      <c r="AC983">
        <v>0</v>
      </c>
      <c r="AD983">
        <v>20</v>
      </c>
      <c r="AE983">
        <v>3000</v>
      </c>
      <c r="AX983">
        <v>34</v>
      </c>
      <c r="AY983">
        <v>1493808890</v>
      </c>
      <c r="AZ983">
        <v>933.60258913821497</v>
      </c>
      <c r="BA983">
        <v>1007.59085298437</v>
      </c>
      <c r="BB983">
        <v>1259</v>
      </c>
      <c r="BC983">
        <v>1</v>
      </c>
      <c r="BD983">
        <v>494.319602643775</v>
      </c>
      <c r="BE983">
        <v>315</v>
      </c>
      <c r="BF983">
        <v>0</v>
      </c>
      <c r="BG983">
        <v>308.68372308673901</v>
      </c>
      <c r="BH983">
        <v>160</v>
      </c>
      <c r="BI983">
        <v>1</v>
      </c>
      <c r="BJ983">
        <v>735</v>
      </c>
      <c r="BK983">
        <v>3000</v>
      </c>
      <c r="BO983">
        <v>34</v>
      </c>
      <c r="BP983">
        <v>1493814408</v>
      </c>
      <c r="BQ983">
        <v>968.44525048113701</v>
      </c>
      <c r="BR983">
        <v>1123.42438891915</v>
      </c>
      <c r="BS983">
        <v>1016</v>
      </c>
      <c r="BT983">
        <v>0</v>
      </c>
      <c r="BU983">
        <v>335.22357420005102</v>
      </c>
      <c r="BV983">
        <v>343</v>
      </c>
      <c r="BW983">
        <v>0</v>
      </c>
      <c r="BX983">
        <v>196.94213670600499</v>
      </c>
      <c r="BY983">
        <v>187</v>
      </c>
      <c r="BZ983">
        <v>0</v>
      </c>
      <c r="CA983">
        <v>39</v>
      </c>
      <c r="CB983">
        <v>3000</v>
      </c>
    </row>
    <row r="984" spans="1:80" x14ac:dyDescent="0.25">
      <c r="A984">
        <v>35</v>
      </c>
      <c r="B984">
        <v>1493808924</v>
      </c>
      <c r="C984">
        <v>584.797500977244</v>
      </c>
      <c r="D984">
        <v>850.87585635532298</v>
      </c>
      <c r="E984">
        <v>1322</v>
      </c>
      <c r="F984">
        <v>0</v>
      </c>
      <c r="G984">
        <v>255.444717550262</v>
      </c>
      <c r="H984">
        <v>413</v>
      </c>
      <c r="I984">
        <v>0</v>
      </c>
      <c r="J984">
        <v>167.49832990918699</v>
      </c>
      <c r="K984">
        <v>203</v>
      </c>
      <c r="L984">
        <v>0</v>
      </c>
      <c r="M984">
        <v>67</v>
      </c>
      <c r="N984">
        <v>3000</v>
      </c>
      <c r="R984">
        <v>35</v>
      </c>
      <c r="S984">
        <v>1493814442</v>
      </c>
      <c r="T984">
        <v>558.65387678640502</v>
      </c>
      <c r="U984">
        <v>855.42924752445003</v>
      </c>
      <c r="V984">
        <v>1261</v>
      </c>
      <c r="W984">
        <v>0</v>
      </c>
      <c r="X984">
        <v>263.49237659092199</v>
      </c>
      <c r="Y984">
        <v>402</v>
      </c>
      <c r="Z984">
        <v>0</v>
      </c>
      <c r="AA984">
        <v>161.87097622863601</v>
      </c>
      <c r="AB984">
        <v>211</v>
      </c>
      <c r="AC984">
        <v>0</v>
      </c>
      <c r="AD984">
        <v>39</v>
      </c>
      <c r="AE984">
        <v>3000</v>
      </c>
      <c r="AX984">
        <v>35</v>
      </c>
      <c r="AY984">
        <v>1493808945</v>
      </c>
      <c r="AZ984">
        <v>945.25431044382503</v>
      </c>
      <c r="BA984">
        <v>1075.2246717329399</v>
      </c>
      <c r="BB984">
        <v>1005</v>
      </c>
      <c r="BC984">
        <v>1</v>
      </c>
      <c r="BD984">
        <v>327.496311929559</v>
      </c>
      <c r="BE984">
        <v>329</v>
      </c>
      <c r="BF984">
        <v>0</v>
      </c>
      <c r="BG984">
        <v>198.168129744438</v>
      </c>
      <c r="BH984">
        <v>158</v>
      </c>
      <c r="BI984">
        <v>1</v>
      </c>
      <c r="BJ984">
        <v>45</v>
      </c>
      <c r="BK984">
        <v>3000</v>
      </c>
      <c r="BO984">
        <v>35</v>
      </c>
      <c r="BP984">
        <v>1493814462</v>
      </c>
      <c r="BQ984">
        <v>929.43509850947498</v>
      </c>
      <c r="BR984">
        <v>1148.7915076683901</v>
      </c>
      <c r="BS984">
        <v>1031</v>
      </c>
      <c r="BT984">
        <v>0</v>
      </c>
      <c r="BU984">
        <v>376.08070048369899</v>
      </c>
      <c r="BV984">
        <v>319</v>
      </c>
      <c r="BW984">
        <v>0</v>
      </c>
      <c r="BX984">
        <v>238.648202591771</v>
      </c>
      <c r="BY984">
        <v>162</v>
      </c>
      <c r="BZ984">
        <v>0</v>
      </c>
      <c r="CA984">
        <v>107</v>
      </c>
      <c r="CB984">
        <v>3000</v>
      </c>
    </row>
    <row r="985" spans="1:80" x14ac:dyDescent="0.25">
      <c r="A985">
        <v>36</v>
      </c>
      <c r="B985">
        <v>1493808980</v>
      </c>
      <c r="C985">
        <v>584.56546566324903</v>
      </c>
      <c r="D985">
        <v>840.06947591541098</v>
      </c>
      <c r="E985">
        <v>1328</v>
      </c>
      <c r="F985">
        <v>0</v>
      </c>
      <c r="G985">
        <v>258.85365502171902</v>
      </c>
      <c r="H985">
        <v>407</v>
      </c>
      <c r="I985">
        <v>0</v>
      </c>
      <c r="J985">
        <v>171.85489863385499</v>
      </c>
      <c r="K985">
        <v>207</v>
      </c>
      <c r="L985">
        <v>0</v>
      </c>
      <c r="M985">
        <v>111</v>
      </c>
      <c r="N985">
        <v>3000</v>
      </c>
      <c r="R985">
        <v>36</v>
      </c>
      <c r="S985">
        <v>1493814496</v>
      </c>
      <c r="T985">
        <v>571.29069276224402</v>
      </c>
      <c r="U985">
        <v>861.15618247554096</v>
      </c>
      <c r="V985">
        <v>1218</v>
      </c>
      <c r="W985">
        <v>1</v>
      </c>
      <c r="X985">
        <v>258.97524644776399</v>
      </c>
      <c r="Y985">
        <v>396</v>
      </c>
      <c r="Z985">
        <v>0</v>
      </c>
      <c r="AA985">
        <v>157.45339115997601</v>
      </c>
      <c r="AB985">
        <v>218</v>
      </c>
      <c r="AC985">
        <v>1</v>
      </c>
      <c r="AD985">
        <v>67</v>
      </c>
      <c r="AE985">
        <v>3000</v>
      </c>
      <c r="AX985">
        <v>36</v>
      </c>
      <c r="AY985">
        <v>1493809001</v>
      </c>
      <c r="AZ985">
        <v>956.60752509935605</v>
      </c>
      <c r="BA985">
        <v>1014.24904049561</v>
      </c>
      <c r="BB985">
        <v>1121</v>
      </c>
      <c r="BC985">
        <v>0</v>
      </c>
      <c r="BD985">
        <v>413.73696508721599</v>
      </c>
      <c r="BE985">
        <v>304</v>
      </c>
      <c r="BF985">
        <v>0</v>
      </c>
      <c r="BG985">
        <v>233.457365034004</v>
      </c>
      <c r="BH985">
        <v>166</v>
      </c>
      <c r="BI985">
        <v>2</v>
      </c>
      <c r="BJ985">
        <v>357</v>
      </c>
      <c r="BK985">
        <v>3000</v>
      </c>
      <c r="BO985">
        <v>36</v>
      </c>
      <c r="BP985">
        <v>1493814517</v>
      </c>
      <c r="BQ985">
        <v>916.040209023903</v>
      </c>
      <c r="BR985">
        <v>1158.72905716892</v>
      </c>
      <c r="BS985">
        <v>977</v>
      </c>
      <c r="BT985">
        <v>0</v>
      </c>
      <c r="BU985">
        <v>350.15335627687</v>
      </c>
      <c r="BV985">
        <v>340</v>
      </c>
      <c r="BW985">
        <v>0</v>
      </c>
      <c r="BX985">
        <v>204.27041193593899</v>
      </c>
      <c r="BY985">
        <v>182</v>
      </c>
      <c r="BZ985">
        <v>0</v>
      </c>
      <c r="CA985">
        <v>34</v>
      </c>
      <c r="CB985">
        <v>3000</v>
      </c>
    </row>
    <row r="986" spans="1:80" x14ac:dyDescent="0.25">
      <c r="A986">
        <v>37</v>
      </c>
      <c r="B986">
        <v>1493809036</v>
      </c>
      <c r="C986">
        <v>603.16457181702401</v>
      </c>
      <c r="D986">
        <v>804.40780888338395</v>
      </c>
      <c r="E986">
        <v>1303</v>
      </c>
      <c r="F986">
        <v>0</v>
      </c>
      <c r="G986">
        <v>269.36055374348302</v>
      </c>
      <c r="H986">
        <v>405</v>
      </c>
      <c r="I986">
        <v>0</v>
      </c>
      <c r="J986">
        <v>166.18282767098901</v>
      </c>
      <c r="K986">
        <v>199</v>
      </c>
      <c r="L986">
        <v>0</v>
      </c>
      <c r="M986">
        <v>193</v>
      </c>
      <c r="N986">
        <v>3000</v>
      </c>
      <c r="R986">
        <v>37</v>
      </c>
      <c r="S986">
        <v>1493814551</v>
      </c>
      <c r="T986">
        <v>597.88183148506096</v>
      </c>
      <c r="U986">
        <v>860.91236807020505</v>
      </c>
      <c r="V986">
        <v>1214</v>
      </c>
      <c r="W986">
        <v>0</v>
      </c>
      <c r="X986">
        <v>259.36165979575401</v>
      </c>
      <c r="Y986">
        <v>386</v>
      </c>
      <c r="Z986">
        <v>0</v>
      </c>
      <c r="AA986">
        <v>138.64253056485001</v>
      </c>
      <c r="AB986">
        <v>231</v>
      </c>
      <c r="AC986">
        <v>0</v>
      </c>
      <c r="AD986">
        <v>112</v>
      </c>
      <c r="AE986">
        <v>3000</v>
      </c>
      <c r="AX986">
        <v>37</v>
      </c>
      <c r="AY986">
        <v>1493809058</v>
      </c>
      <c r="AZ986">
        <v>929.897392114784</v>
      </c>
      <c r="BA986">
        <v>1086.62632146634</v>
      </c>
      <c r="BB986">
        <v>986</v>
      </c>
      <c r="BC986">
        <v>0</v>
      </c>
      <c r="BD986">
        <v>322.75834274164902</v>
      </c>
      <c r="BE986">
        <v>318</v>
      </c>
      <c r="BF986">
        <v>0</v>
      </c>
      <c r="BG986">
        <v>195.430771590045</v>
      </c>
      <c r="BH986">
        <v>164</v>
      </c>
      <c r="BI986">
        <v>2</v>
      </c>
      <c r="BJ986">
        <v>45</v>
      </c>
      <c r="BK986">
        <v>3000</v>
      </c>
      <c r="BO986">
        <v>37</v>
      </c>
      <c r="BP986">
        <v>1493814571</v>
      </c>
      <c r="BQ986">
        <v>900.75214359554695</v>
      </c>
      <c r="BR986">
        <v>1097.67376962094</v>
      </c>
      <c r="BS986">
        <v>1028</v>
      </c>
      <c r="BT986">
        <v>0</v>
      </c>
      <c r="BU986">
        <v>350.42795384326303</v>
      </c>
      <c r="BV986">
        <v>324</v>
      </c>
      <c r="BW986">
        <v>0</v>
      </c>
      <c r="BX986">
        <v>205.38275180568701</v>
      </c>
      <c r="BY986">
        <v>173</v>
      </c>
      <c r="BZ986">
        <v>1</v>
      </c>
      <c r="CA986">
        <v>61</v>
      </c>
      <c r="CB986">
        <v>3000</v>
      </c>
    </row>
    <row r="987" spans="1:80" x14ac:dyDescent="0.25">
      <c r="A987">
        <v>38</v>
      </c>
      <c r="B987">
        <v>1493809093</v>
      </c>
      <c r="C987">
        <v>581.93745199971897</v>
      </c>
      <c r="D987">
        <v>859.57579393284504</v>
      </c>
      <c r="E987">
        <v>1275</v>
      </c>
      <c r="F987">
        <v>0</v>
      </c>
      <c r="G987">
        <v>261.24416756028501</v>
      </c>
      <c r="H987">
        <v>407</v>
      </c>
      <c r="I987">
        <v>0</v>
      </c>
      <c r="J987">
        <v>160.02662130746199</v>
      </c>
      <c r="K987">
        <v>202</v>
      </c>
      <c r="L987">
        <v>0</v>
      </c>
      <c r="M987">
        <v>49</v>
      </c>
      <c r="N987">
        <v>3000</v>
      </c>
      <c r="R987">
        <v>38</v>
      </c>
      <c r="S987">
        <v>1493814605</v>
      </c>
      <c r="T987">
        <v>574.17174169674797</v>
      </c>
      <c r="U987">
        <v>872.40393452478997</v>
      </c>
      <c r="V987">
        <v>1228</v>
      </c>
      <c r="W987">
        <v>1</v>
      </c>
      <c r="X987">
        <v>266.09683987034703</v>
      </c>
      <c r="Y987">
        <v>392</v>
      </c>
      <c r="Z987">
        <v>0</v>
      </c>
      <c r="AA987">
        <v>142.237833391338</v>
      </c>
      <c r="AB987">
        <v>241</v>
      </c>
      <c r="AC987">
        <v>0</v>
      </c>
      <c r="AD987">
        <v>30</v>
      </c>
      <c r="AE987">
        <v>3000</v>
      </c>
      <c r="AX987">
        <v>38</v>
      </c>
      <c r="AY987">
        <v>1493809114</v>
      </c>
      <c r="AZ987">
        <v>916.95661182354797</v>
      </c>
      <c r="BA987">
        <v>1078.99525352608</v>
      </c>
      <c r="BB987">
        <v>1189</v>
      </c>
      <c r="BC987">
        <v>0</v>
      </c>
      <c r="BD987">
        <v>442.89551795755898</v>
      </c>
      <c r="BE987">
        <v>321</v>
      </c>
      <c r="BF987">
        <v>0</v>
      </c>
      <c r="BG987">
        <v>271.560019278651</v>
      </c>
      <c r="BH987">
        <v>183</v>
      </c>
      <c r="BI987">
        <v>2</v>
      </c>
      <c r="BJ987">
        <v>362</v>
      </c>
      <c r="BK987">
        <v>3000</v>
      </c>
      <c r="BO987">
        <v>38</v>
      </c>
      <c r="BP987">
        <v>1493814626</v>
      </c>
      <c r="BQ987">
        <v>928.28690840513002</v>
      </c>
      <c r="BR987">
        <v>1025.2713159319601</v>
      </c>
      <c r="BS987">
        <v>1161</v>
      </c>
      <c r="BT987">
        <v>0</v>
      </c>
      <c r="BU987">
        <v>400.999776162714</v>
      </c>
      <c r="BV987">
        <v>326</v>
      </c>
      <c r="BW987">
        <v>0</v>
      </c>
      <c r="BX987">
        <v>237.241013733041</v>
      </c>
      <c r="BY987">
        <v>170</v>
      </c>
      <c r="BZ987">
        <v>1</v>
      </c>
      <c r="CA987">
        <v>326</v>
      </c>
      <c r="CB987">
        <v>3000</v>
      </c>
    </row>
    <row r="988" spans="1:80" x14ac:dyDescent="0.25">
      <c r="A988">
        <v>39</v>
      </c>
      <c r="B988">
        <v>1493809149</v>
      </c>
      <c r="C988">
        <v>577.22454467538</v>
      </c>
      <c r="D988">
        <v>861.58501279866198</v>
      </c>
      <c r="E988">
        <v>1292</v>
      </c>
      <c r="F988">
        <v>0</v>
      </c>
      <c r="G988">
        <v>258.56821315220401</v>
      </c>
      <c r="H988">
        <v>411</v>
      </c>
      <c r="I988">
        <v>0</v>
      </c>
      <c r="J988">
        <v>153.55542094383</v>
      </c>
      <c r="K988">
        <v>224</v>
      </c>
      <c r="L988">
        <v>0</v>
      </c>
      <c r="M988">
        <v>82</v>
      </c>
      <c r="N988">
        <v>3000</v>
      </c>
      <c r="R988">
        <v>39</v>
      </c>
      <c r="S988">
        <v>1493814660</v>
      </c>
      <c r="T988">
        <v>577.55418460975704</v>
      </c>
      <c r="U988">
        <v>868.72258221522804</v>
      </c>
      <c r="V988">
        <v>1240</v>
      </c>
      <c r="W988">
        <v>0</v>
      </c>
      <c r="X988">
        <v>264.38814665543703</v>
      </c>
      <c r="Y988">
        <v>396</v>
      </c>
      <c r="Z988">
        <v>0</v>
      </c>
      <c r="AA988">
        <v>148.40660007233299</v>
      </c>
      <c r="AB988">
        <v>219</v>
      </c>
      <c r="AC988">
        <v>0</v>
      </c>
      <c r="AD988">
        <v>27</v>
      </c>
      <c r="AE988">
        <v>3000</v>
      </c>
      <c r="AX988">
        <v>39</v>
      </c>
      <c r="AY988">
        <v>1493809170</v>
      </c>
      <c r="AZ988">
        <v>933.87305023383999</v>
      </c>
      <c r="BA988">
        <v>1058.55680202761</v>
      </c>
      <c r="BB988">
        <v>1094</v>
      </c>
      <c r="BC988">
        <v>0</v>
      </c>
      <c r="BD988">
        <v>321.89810117661699</v>
      </c>
      <c r="BE988">
        <v>345</v>
      </c>
      <c r="BF988">
        <v>0</v>
      </c>
      <c r="BG988">
        <v>203.259612892001</v>
      </c>
      <c r="BH988">
        <v>163</v>
      </c>
      <c r="BI988">
        <v>2</v>
      </c>
      <c r="BJ988">
        <v>68</v>
      </c>
      <c r="BK988">
        <v>3000</v>
      </c>
      <c r="BO988">
        <v>39</v>
      </c>
      <c r="BP988">
        <v>1493814680</v>
      </c>
      <c r="BQ988">
        <v>915.44008966025501</v>
      </c>
      <c r="BR988">
        <v>1142.73174592332</v>
      </c>
      <c r="BS988">
        <v>1086</v>
      </c>
      <c r="BT988">
        <v>0</v>
      </c>
      <c r="BU988">
        <v>403.42678114677102</v>
      </c>
      <c r="BV988">
        <v>321</v>
      </c>
      <c r="BW988">
        <v>0</v>
      </c>
      <c r="BX988">
        <v>217.39432729035201</v>
      </c>
      <c r="BY988">
        <v>180</v>
      </c>
      <c r="BZ988">
        <v>0</v>
      </c>
      <c r="CA988">
        <v>198</v>
      </c>
      <c r="CB988">
        <v>3000</v>
      </c>
    </row>
    <row r="989" spans="1:80" x14ac:dyDescent="0.25">
      <c r="A989">
        <v>40</v>
      </c>
      <c r="B989">
        <v>1493809205</v>
      </c>
      <c r="C989">
        <v>594.52387473127396</v>
      </c>
      <c r="D989">
        <v>846.29728815170995</v>
      </c>
      <c r="E989">
        <v>1298</v>
      </c>
      <c r="F989">
        <v>0</v>
      </c>
      <c r="G989">
        <v>259.93979960929198</v>
      </c>
      <c r="H989">
        <v>406</v>
      </c>
      <c r="I989">
        <v>0</v>
      </c>
      <c r="J989">
        <v>167.31384551952601</v>
      </c>
      <c r="K989">
        <v>200</v>
      </c>
      <c r="L989">
        <v>0</v>
      </c>
      <c r="M989">
        <v>72</v>
      </c>
      <c r="N989">
        <v>3000</v>
      </c>
      <c r="R989">
        <v>40</v>
      </c>
      <c r="S989">
        <v>1493814714</v>
      </c>
      <c r="T989">
        <v>588.17831319859204</v>
      </c>
      <c r="U989">
        <v>861.49902559196596</v>
      </c>
      <c r="V989">
        <v>1258</v>
      </c>
      <c r="W989">
        <v>0</v>
      </c>
      <c r="X989">
        <v>265.34795003826298</v>
      </c>
      <c r="Y989">
        <v>392</v>
      </c>
      <c r="Z989">
        <v>0</v>
      </c>
      <c r="AA989">
        <v>156.68767098077501</v>
      </c>
      <c r="AB989">
        <v>222</v>
      </c>
      <c r="AC989">
        <v>0</v>
      </c>
      <c r="AD989">
        <v>26</v>
      </c>
      <c r="AE989">
        <v>3000</v>
      </c>
      <c r="AX989">
        <v>40</v>
      </c>
      <c r="AY989">
        <v>1493809225</v>
      </c>
      <c r="AZ989">
        <v>907.38776785830305</v>
      </c>
      <c r="BA989">
        <v>1096.4271651250399</v>
      </c>
      <c r="BB989">
        <v>1039</v>
      </c>
      <c r="BC989">
        <v>0</v>
      </c>
      <c r="BD989">
        <v>364.07479989977998</v>
      </c>
      <c r="BE989">
        <v>316</v>
      </c>
      <c r="BF989">
        <v>0</v>
      </c>
      <c r="BG989">
        <v>214.25970010703799</v>
      </c>
      <c r="BH989">
        <v>168</v>
      </c>
      <c r="BI989">
        <v>2</v>
      </c>
      <c r="BJ989">
        <v>80</v>
      </c>
      <c r="BK989">
        <v>3000</v>
      </c>
      <c r="BO989">
        <v>40</v>
      </c>
      <c r="BP989">
        <v>1493814734</v>
      </c>
      <c r="BQ989">
        <v>944.26748369223901</v>
      </c>
      <c r="BR989">
        <v>1063.75740357213</v>
      </c>
      <c r="BS989">
        <v>1146</v>
      </c>
      <c r="BT989">
        <v>1</v>
      </c>
      <c r="BU989">
        <v>400.68626949143601</v>
      </c>
      <c r="BV989">
        <v>338</v>
      </c>
      <c r="BW989">
        <v>0</v>
      </c>
      <c r="BX989">
        <v>267.22390000172499</v>
      </c>
      <c r="BY989">
        <v>160</v>
      </c>
      <c r="BZ989">
        <v>0</v>
      </c>
      <c r="CA989">
        <v>256</v>
      </c>
      <c r="CB989">
        <v>3000</v>
      </c>
    </row>
    <row r="990" spans="1:80" x14ac:dyDescent="0.25">
      <c r="A990">
        <v>41</v>
      </c>
      <c r="B990">
        <v>1493809261</v>
      </c>
      <c r="C990">
        <v>583.73026599029595</v>
      </c>
      <c r="D990">
        <v>863.20668881105496</v>
      </c>
      <c r="E990">
        <v>1269</v>
      </c>
      <c r="F990">
        <v>1</v>
      </c>
      <c r="G990">
        <v>261.522652325065</v>
      </c>
      <c r="H990">
        <v>394</v>
      </c>
      <c r="I990">
        <v>0</v>
      </c>
      <c r="J990">
        <v>156.632005374382</v>
      </c>
      <c r="K990">
        <v>209</v>
      </c>
      <c r="L990">
        <v>0</v>
      </c>
      <c r="M990">
        <v>25</v>
      </c>
      <c r="N990">
        <v>3000</v>
      </c>
      <c r="R990">
        <v>41</v>
      </c>
      <c r="S990">
        <v>1493814768</v>
      </c>
      <c r="T990">
        <v>586.70889873749297</v>
      </c>
      <c r="U990">
        <v>864.251791909546</v>
      </c>
      <c r="V990">
        <v>1242</v>
      </c>
      <c r="W990">
        <v>0</v>
      </c>
      <c r="X990">
        <v>266.78708682639501</v>
      </c>
      <c r="Y990">
        <v>393</v>
      </c>
      <c r="Z990">
        <v>0</v>
      </c>
      <c r="AA990">
        <v>152.50502712925899</v>
      </c>
      <c r="AB990">
        <v>225</v>
      </c>
      <c r="AC990">
        <v>0</v>
      </c>
      <c r="AD990">
        <v>18</v>
      </c>
      <c r="AE990">
        <v>3000</v>
      </c>
      <c r="AX990">
        <v>41</v>
      </c>
      <c r="AY990">
        <v>1493809281</v>
      </c>
      <c r="AZ990">
        <v>947.59236472651605</v>
      </c>
      <c r="BA990">
        <v>947.854157466674</v>
      </c>
      <c r="BB990">
        <v>1280</v>
      </c>
      <c r="BC990">
        <v>0</v>
      </c>
      <c r="BD990">
        <v>498.55488922935598</v>
      </c>
      <c r="BE990">
        <v>316</v>
      </c>
      <c r="BF990">
        <v>0</v>
      </c>
      <c r="BG990">
        <v>297.07878930905702</v>
      </c>
      <c r="BH990">
        <v>151</v>
      </c>
      <c r="BI990">
        <v>2</v>
      </c>
      <c r="BJ990">
        <v>1950</v>
      </c>
      <c r="BK990">
        <v>3000</v>
      </c>
      <c r="BO990">
        <v>41</v>
      </c>
      <c r="BP990">
        <v>1493814789</v>
      </c>
      <c r="BQ990">
        <v>890.61509404506501</v>
      </c>
      <c r="BR990">
        <v>1131.90764853566</v>
      </c>
      <c r="BS990">
        <v>945</v>
      </c>
      <c r="BT990">
        <v>0</v>
      </c>
      <c r="BU990">
        <v>334.80188704858699</v>
      </c>
      <c r="BV990">
        <v>327</v>
      </c>
      <c r="BW990">
        <v>0</v>
      </c>
      <c r="BX990">
        <v>203.75581783540699</v>
      </c>
      <c r="BY990">
        <v>162</v>
      </c>
      <c r="BZ990">
        <v>0</v>
      </c>
      <c r="CA990">
        <v>9</v>
      </c>
      <c r="CB990">
        <v>3000</v>
      </c>
    </row>
    <row r="991" spans="1:80" x14ac:dyDescent="0.25">
      <c r="A991">
        <v>42</v>
      </c>
      <c r="B991">
        <v>1493809317</v>
      </c>
      <c r="C991">
        <v>582.29198200594999</v>
      </c>
      <c r="D991">
        <v>850.93716326501897</v>
      </c>
      <c r="E991">
        <v>1299</v>
      </c>
      <c r="F991">
        <v>0</v>
      </c>
      <c r="G991">
        <v>259.54465640282899</v>
      </c>
      <c r="H991">
        <v>409</v>
      </c>
      <c r="I991">
        <v>0</v>
      </c>
      <c r="J991">
        <v>163.44575196934201</v>
      </c>
      <c r="K991">
        <v>203</v>
      </c>
      <c r="L991">
        <v>0</v>
      </c>
      <c r="M991">
        <v>56</v>
      </c>
      <c r="N991">
        <v>3000</v>
      </c>
      <c r="R991">
        <v>42</v>
      </c>
      <c r="S991">
        <v>1493814823</v>
      </c>
      <c r="T991">
        <v>592.62522819132198</v>
      </c>
      <c r="U991">
        <v>850.94288965801502</v>
      </c>
      <c r="V991">
        <v>1282</v>
      </c>
      <c r="W991">
        <v>0</v>
      </c>
      <c r="X991">
        <v>263.28389638956997</v>
      </c>
      <c r="Y991">
        <v>405</v>
      </c>
      <c r="Z991">
        <v>0</v>
      </c>
      <c r="AA991">
        <v>169.19063263428799</v>
      </c>
      <c r="AB991">
        <v>207</v>
      </c>
      <c r="AC991">
        <v>1</v>
      </c>
      <c r="AD991">
        <v>44</v>
      </c>
      <c r="AE991">
        <v>3000</v>
      </c>
      <c r="AX991">
        <v>42</v>
      </c>
      <c r="AY991">
        <v>1493809337</v>
      </c>
      <c r="AZ991">
        <v>951.775562113104</v>
      </c>
      <c r="BA991">
        <v>1103.3706513196501</v>
      </c>
      <c r="BB991">
        <v>1078</v>
      </c>
      <c r="BC991">
        <v>0</v>
      </c>
      <c r="BD991">
        <v>400.41176345129497</v>
      </c>
      <c r="BE991">
        <v>316</v>
      </c>
      <c r="BF991">
        <v>0</v>
      </c>
      <c r="BG991">
        <v>213.324815682934</v>
      </c>
      <c r="BH991">
        <v>179</v>
      </c>
      <c r="BI991">
        <v>2</v>
      </c>
      <c r="BJ991">
        <v>184</v>
      </c>
      <c r="BK991">
        <v>3000</v>
      </c>
      <c r="BO991">
        <v>42</v>
      </c>
      <c r="BP991">
        <v>1493814843</v>
      </c>
      <c r="BQ991">
        <v>932.61758938328205</v>
      </c>
      <c r="BR991">
        <v>1118.93288617093</v>
      </c>
      <c r="BS991">
        <v>1188</v>
      </c>
      <c r="BT991">
        <v>0</v>
      </c>
      <c r="BU991">
        <v>455.04655886242801</v>
      </c>
      <c r="BV991">
        <v>317</v>
      </c>
      <c r="BW991">
        <v>0</v>
      </c>
      <c r="BX991">
        <v>282.17787142112701</v>
      </c>
      <c r="BY991">
        <v>163</v>
      </c>
      <c r="BZ991">
        <v>0</v>
      </c>
      <c r="CA991">
        <v>365</v>
      </c>
      <c r="CB991">
        <v>3000</v>
      </c>
    </row>
    <row r="992" spans="1:80" x14ac:dyDescent="0.25">
      <c r="A992">
        <v>43</v>
      </c>
      <c r="B992">
        <v>1493809372</v>
      </c>
      <c r="C992">
        <v>570.62791705963502</v>
      </c>
      <c r="D992">
        <v>870.24601032069199</v>
      </c>
      <c r="E992">
        <v>1259</v>
      </c>
      <c r="F992">
        <v>0</v>
      </c>
      <c r="G992">
        <v>254.49545484445099</v>
      </c>
      <c r="H992">
        <v>406</v>
      </c>
      <c r="I992">
        <v>0</v>
      </c>
      <c r="J992">
        <v>154.171650305377</v>
      </c>
      <c r="K992">
        <v>212</v>
      </c>
      <c r="L992">
        <v>0</v>
      </c>
      <c r="M992">
        <v>46</v>
      </c>
      <c r="N992">
        <v>3000</v>
      </c>
      <c r="R992">
        <v>43</v>
      </c>
      <c r="S992">
        <v>1493814878</v>
      </c>
      <c r="T992">
        <v>576.56025977628599</v>
      </c>
      <c r="U992">
        <v>840.34788340919704</v>
      </c>
      <c r="V992">
        <v>1263</v>
      </c>
      <c r="W992">
        <v>0</v>
      </c>
      <c r="X992">
        <v>264.94950181850697</v>
      </c>
      <c r="Y992">
        <v>393</v>
      </c>
      <c r="Z992">
        <v>0</v>
      </c>
      <c r="AA992">
        <v>158.526545050485</v>
      </c>
      <c r="AB992">
        <v>211</v>
      </c>
      <c r="AC992">
        <v>0</v>
      </c>
      <c r="AD992">
        <v>136</v>
      </c>
      <c r="AE992">
        <v>3000</v>
      </c>
      <c r="AX992">
        <v>43</v>
      </c>
      <c r="AY992">
        <v>1493809393</v>
      </c>
      <c r="AZ992">
        <v>932.34590030580296</v>
      </c>
      <c r="BA992">
        <v>1014.6414762616701</v>
      </c>
      <c r="BB992">
        <v>1191</v>
      </c>
      <c r="BC992">
        <v>0</v>
      </c>
      <c r="BD992">
        <v>442.83729649426698</v>
      </c>
      <c r="BE992">
        <v>317</v>
      </c>
      <c r="BF992">
        <v>0</v>
      </c>
      <c r="BG992">
        <v>282.46656511812103</v>
      </c>
      <c r="BH992">
        <v>152</v>
      </c>
      <c r="BI992">
        <v>2</v>
      </c>
      <c r="BJ992">
        <v>452</v>
      </c>
      <c r="BK992">
        <v>3000</v>
      </c>
      <c r="BO992">
        <v>43</v>
      </c>
      <c r="BP992">
        <v>1493814898</v>
      </c>
      <c r="BQ992">
        <v>919.21506666310199</v>
      </c>
      <c r="BR992">
        <v>1099.1650111077399</v>
      </c>
      <c r="BS992">
        <v>968</v>
      </c>
      <c r="BT992">
        <v>0</v>
      </c>
      <c r="BU992">
        <v>331.82652159585598</v>
      </c>
      <c r="BV992">
        <v>329</v>
      </c>
      <c r="BW992">
        <v>0</v>
      </c>
      <c r="BX992">
        <v>191.45047811615899</v>
      </c>
      <c r="BY992">
        <v>181</v>
      </c>
      <c r="BZ992">
        <v>0</v>
      </c>
      <c r="CA992">
        <v>38</v>
      </c>
      <c r="CB992">
        <v>3000</v>
      </c>
    </row>
    <row r="993" spans="1:80" x14ac:dyDescent="0.25">
      <c r="A993">
        <v>44</v>
      </c>
      <c r="B993">
        <v>1493809428</v>
      </c>
      <c r="C993">
        <v>569.55447083409297</v>
      </c>
      <c r="D993">
        <v>853.88803131485804</v>
      </c>
      <c r="E993">
        <v>1286</v>
      </c>
      <c r="F993">
        <v>0</v>
      </c>
      <c r="G993">
        <v>261.80844210602402</v>
      </c>
      <c r="H993">
        <v>397</v>
      </c>
      <c r="I993">
        <v>0</v>
      </c>
      <c r="J993">
        <v>164.350072535067</v>
      </c>
      <c r="K993">
        <v>202</v>
      </c>
      <c r="L993">
        <v>0</v>
      </c>
      <c r="M993">
        <v>44</v>
      </c>
      <c r="N993">
        <v>3000</v>
      </c>
      <c r="R993">
        <v>44</v>
      </c>
      <c r="S993">
        <v>1493814932</v>
      </c>
      <c r="T993">
        <v>584.63503761590096</v>
      </c>
      <c r="U993">
        <v>870.49073667735195</v>
      </c>
      <c r="V993">
        <v>1281</v>
      </c>
      <c r="W993">
        <v>0</v>
      </c>
      <c r="X993">
        <v>261.62757924510998</v>
      </c>
      <c r="Y993">
        <v>406</v>
      </c>
      <c r="Z993">
        <v>0</v>
      </c>
      <c r="AA993">
        <v>147.799182669316</v>
      </c>
      <c r="AB993">
        <v>229</v>
      </c>
      <c r="AC993">
        <v>0</v>
      </c>
      <c r="AD993">
        <v>34</v>
      </c>
      <c r="AE993">
        <v>3000</v>
      </c>
      <c r="AX993">
        <v>44</v>
      </c>
      <c r="AY993">
        <v>1493809449</v>
      </c>
      <c r="AZ993">
        <v>925.93002957819795</v>
      </c>
      <c r="BA993">
        <v>1059.2808841933099</v>
      </c>
      <c r="BB993">
        <v>1143</v>
      </c>
      <c r="BC993">
        <v>0</v>
      </c>
      <c r="BD993">
        <v>419.432165072472</v>
      </c>
      <c r="BE993">
        <v>323</v>
      </c>
      <c r="BF993">
        <v>0</v>
      </c>
      <c r="BG993">
        <v>246.01807799825701</v>
      </c>
      <c r="BH993">
        <v>162</v>
      </c>
      <c r="BI993">
        <v>2</v>
      </c>
      <c r="BJ993">
        <v>310</v>
      </c>
      <c r="BK993">
        <v>3000</v>
      </c>
      <c r="BO993">
        <v>44</v>
      </c>
      <c r="BP993">
        <v>1493814952</v>
      </c>
      <c r="BQ993">
        <v>982.17151499307295</v>
      </c>
      <c r="BR993">
        <v>1160.71140615692</v>
      </c>
      <c r="BS993">
        <v>1015</v>
      </c>
      <c r="BT993">
        <v>0</v>
      </c>
      <c r="BU993">
        <v>350.534156555366</v>
      </c>
      <c r="BV993">
        <v>338</v>
      </c>
      <c r="BW993">
        <v>0</v>
      </c>
      <c r="BX993">
        <v>215.48175227047901</v>
      </c>
      <c r="BY993">
        <v>181</v>
      </c>
      <c r="BZ993">
        <v>0</v>
      </c>
      <c r="CA993">
        <v>50</v>
      </c>
      <c r="CB993">
        <v>3000</v>
      </c>
    </row>
    <row r="994" spans="1:80" x14ac:dyDescent="0.25">
      <c r="A994">
        <v>45</v>
      </c>
      <c r="B994">
        <v>1493809484</v>
      </c>
      <c r="C994">
        <v>578.32235085312698</v>
      </c>
      <c r="D994">
        <v>853.74461470752897</v>
      </c>
      <c r="E994">
        <v>1279</v>
      </c>
      <c r="F994">
        <v>0</v>
      </c>
      <c r="G994">
        <v>258.95170541853003</v>
      </c>
      <c r="H994">
        <v>400</v>
      </c>
      <c r="I994">
        <v>0</v>
      </c>
      <c r="J994">
        <v>164.436978497984</v>
      </c>
      <c r="K994">
        <v>200</v>
      </c>
      <c r="L994">
        <v>0</v>
      </c>
      <c r="M994">
        <v>46</v>
      </c>
      <c r="N994">
        <v>3000</v>
      </c>
      <c r="R994">
        <v>45</v>
      </c>
      <c r="S994">
        <v>1493814987</v>
      </c>
      <c r="T994">
        <v>576.69597557176098</v>
      </c>
      <c r="U994">
        <v>859.53926929096895</v>
      </c>
      <c r="V994">
        <v>1266</v>
      </c>
      <c r="W994">
        <v>0</v>
      </c>
      <c r="X994">
        <v>258.40727204679803</v>
      </c>
      <c r="Y994">
        <v>396</v>
      </c>
      <c r="Z994">
        <v>0</v>
      </c>
      <c r="AA994">
        <v>161.88133450250999</v>
      </c>
      <c r="AB994">
        <v>223</v>
      </c>
      <c r="AC994">
        <v>0</v>
      </c>
      <c r="AD994">
        <v>64</v>
      </c>
      <c r="AE994">
        <v>3000</v>
      </c>
      <c r="AX994">
        <v>45</v>
      </c>
      <c r="AY994">
        <v>1493809505</v>
      </c>
      <c r="AZ994">
        <v>910.78734218172895</v>
      </c>
      <c r="BA994">
        <v>1117.12886960284</v>
      </c>
      <c r="BB994">
        <v>1157</v>
      </c>
      <c r="BC994">
        <v>1</v>
      </c>
      <c r="BD994">
        <v>420.98631283856002</v>
      </c>
      <c r="BE994">
        <v>330</v>
      </c>
      <c r="BF994">
        <v>0</v>
      </c>
      <c r="BG994">
        <v>229.45166267461201</v>
      </c>
      <c r="BH994">
        <v>180</v>
      </c>
      <c r="BI994">
        <v>2</v>
      </c>
      <c r="BJ994">
        <v>378</v>
      </c>
      <c r="BK994">
        <v>3000</v>
      </c>
      <c r="BO994">
        <v>45</v>
      </c>
      <c r="BP994">
        <v>1493815007</v>
      </c>
      <c r="BQ994">
        <v>934.71549411962201</v>
      </c>
      <c r="BR994">
        <v>1118.59155140744</v>
      </c>
      <c r="BS994">
        <v>1133</v>
      </c>
      <c r="BT994">
        <v>0</v>
      </c>
      <c r="BU994">
        <v>465.626054616933</v>
      </c>
      <c r="BV994">
        <v>301</v>
      </c>
      <c r="BW994">
        <v>0</v>
      </c>
      <c r="BX994">
        <v>279.32740105701401</v>
      </c>
      <c r="BY994">
        <v>167</v>
      </c>
      <c r="BZ994">
        <v>0</v>
      </c>
      <c r="CA994">
        <v>337</v>
      </c>
      <c r="CB994">
        <v>3000</v>
      </c>
    </row>
    <row r="995" spans="1:80" x14ac:dyDescent="0.25">
      <c r="A995">
        <v>46</v>
      </c>
      <c r="B995">
        <v>1493809540</v>
      </c>
      <c r="C995">
        <v>584.46732685013103</v>
      </c>
      <c r="D995">
        <v>853.12081321934795</v>
      </c>
      <c r="E995">
        <v>1287</v>
      </c>
      <c r="F995">
        <v>1</v>
      </c>
      <c r="G995">
        <v>259.73566517142399</v>
      </c>
      <c r="H995">
        <v>403</v>
      </c>
      <c r="I995">
        <v>0</v>
      </c>
      <c r="J995">
        <v>164.085498470875</v>
      </c>
      <c r="K995">
        <v>201</v>
      </c>
      <c r="L995">
        <v>0</v>
      </c>
      <c r="M995">
        <v>52</v>
      </c>
      <c r="N995">
        <v>3000</v>
      </c>
      <c r="R995">
        <v>46</v>
      </c>
      <c r="S995">
        <v>1493815041</v>
      </c>
      <c r="T995">
        <v>589.76208710531398</v>
      </c>
      <c r="U995">
        <v>872.64422061142398</v>
      </c>
      <c r="V995">
        <v>1268</v>
      </c>
      <c r="W995">
        <v>0</v>
      </c>
      <c r="X995">
        <v>255.84657393433099</v>
      </c>
      <c r="Y995">
        <v>410</v>
      </c>
      <c r="Z995">
        <v>0</v>
      </c>
      <c r="AA995">
        <v>151.65447270605799</v>
      </c>
      <c r="AB995">
        <v>221</v>
      </c>
      <c r="AC995">
        <v>0</v>
      </c>
      <c r="AD995">
        <v>43</v>
      </c>
      <c r="AE995">
        <v>3000</v>
      </c>
      <c r="AX995">
        <v>46</v>
      </c>
      <c r="AY995">
        <v>1493809561</v>
      </c>
      <c r="AZ995">
        <v>902.01354778133395</v>
      </c>
      <c r="BA995">
        <v>1046.9979119192301</v>
      </c>
      <c r="BB995">
        <v>1259</v>
      </c>
      <c r="BC995">
        <v>0</v>
      </c>
      <c r="BD995">
        <v>485.174098528706</v>
      </c>
      <c r="BE995">
        <v>321</v>
      </c>
      <c r="BF995">
        <v>0</v>
      </c>
      <c r="BG995">
        <v>292.13370847995901</v>
      </c>
      <c r="BH995">
        <v>170</v>
      </c>
      <c r="BI995">
        <v>2</v>
      </c>
      <c r="BJ995">
        <v>612</v>
      </c>
      <c r="BK995">
        <v>3000</v>
      </c>
      <c r="BO995">
        <v>46</v>
      </c>
      <c r="BP995">
        <v>1493815061</v>
      </c>
      <c r="BQ995">
        <v>960.68666944341396</v>
      </c>
      <c r="BR995">
        <v>1124.4698114990499</v>
      </c>
      <c r="BS995">
        <v>988</v>
      </c>
      <c r="BT995">
        <v>0</v>
      </c>
      <c r="BU995">
        <v>330.86082797618201</v>
      </c>
      <c r="BV995">
        <v>343</v>
      </c>
      <c r="BW995">
        <v>0</v>
      </c>
      <c r="BX995">
        <v>186.32312657547601</v>
      </c>
      <c r="BY995">
        <v>181</v>
      </c>
      <c r="BZ995">
        <v>1</v>
      </c>
      <c r="CA995">
        <v>24</v>
      </c>
      <c r="CB995">
        <v>3000</v>
      </c>
    </row>
    <row r="996" spans="1:80" x14ac:dyDescent="0.25">
      <c r="A996">
        <v>47</v>
      </c>
      <c r="B996">
        <v>1493809596</v>
      </c>
      <c r="C996">
        <v>565.19202145615202</v>
      </c>
      <c r="D996">
        <v>852.56581255213302</v>
      </c>
      <c r="E996">
        <v>1297</v>
      </c>
      <c r="F996">
        <v>0</v>
      </c>
      <c r="G996">
        <v>261.21019117960799</v>
      </c>
      <c r="H996">
        <v>405</v>
      </c>
      <c r="I996">
        <v>0</v>
      </c>
      <c r="J996">
        <v>162.13132203681701</v>
      </c>
      <c r="K996">
        <v>206</v>
      </c>
      <c r="L996">
        <v>0</v>
      </c>
      <c r="M996">
        <v>56</v>
      </c>
      <c r="N996">
        <v>3000</v>
      </c>
      <c r="R996">
        <v>47</v>
      </c>
      <c r="S996">
        <v>1493815096</v>
      </c>
      <c r="T996">
        <v>562.882356374295</v>
      </c>
      <c r="U996">
        <v>864.78928749915895</v>
      </c>
      <c r="V996">
        <v>1261</v>
      </c>
      <c r="W996">
        <v>0</v>
      </c>
      <c r="X996">
        <v>266.85810310245199</v>
      </c>
      <c r="Y996">
        <v>398</v>
      </c>
      <c r="Z996">
        <v>0</v>
      </c>
      <c r="AA996">
        <v>149.35070444908499</v>
      </c>
      <c r="AB996">
        <v>236</v>
      </c>
      <c r="AC996">
        <v>0</v>
      </c>
      <c r="AD996">
        <v>35</v>
      </c>
      <c r="AE996">
        <v>3000</v>
      </c>
      <c r="AX996">
        <v>47</v>
      </c>
      <c r="AY996">
        <v>1493809617</v>
      </c>
      <c r="AZ996">
        <v>917.04097779137601</v>
      </c>
      <c r="BA996">
        <v>1111.1455320090699</v>
      </c>
      <c r="BB996">
        <v>1028</v>
      </c>
      <c r="BC996">
        <v>0</v>
      </c>
      <c r="BD996">
        <v>330.44528657577001</v>
      </c>
      <c r="BE996">
        <v>332</v>
      </c>
      <c r="BF996">
        <v>0</v>
      </c>
      <c r="BG996">
        <v>212.127033184179</v>
      </c>
      <c r="BH996">
        <v>146</v>
      </c>
      <c r="BI996">
        <v>2</v>
      </c>
      <c r="BJ996">
        <v>65</v>
      </c>
      <c r="BK996">
        <v>3000</v>
      </c>
      <c r="BO996">
        <v>47</v>
      </c>
      <c r="BP996">
        <v>1493815116</v>
      </c>
      <c r="BQ996">
        <v>914.103465443039</v>
      </c>
      <c r="BR996">
        <v>1084.36826702096</v>
      </c>
      <c r="BS996">
        <v>1081</v>
      </c>
      <c r="BT996">
        <v>0</v>
      </c>
      <c r="BU996">
        <v>361.68329127722598</v>
      </c>
      <c r="BV996">
        <v>314</v>
      </c>
      <c r="BW996">
        <v>0</v>
      </c>
      <c r="BX996">
        <v>207.51850156213001</v>
      </c>
      <c r="BY996">
        <v>179</v>
      </c>
      <c r="BZ996">
        <v>0</v>
      </c>
      <c r="CA996">
        <v>98</v>
      </c>
      <c r="CB996">
        <v>3000</v>
      </c>
    </row>
    <row r="997" spans="1:80" x14ac:dyDescent="0.25">
      <c r="A997">
        <v>48</v>
      </c>
      <c r="B997">
        <v>1493809652</v>
      </c>
      <c r="C997">
        <v>572.00334924495405</v>
      </c>
      <c r="D997">
        <v>854.06758914545696</v>
      </c>
      <c r="E997">
        <v>1268</v>
      </c>
      <c r="F997">
        <v>0</v>
      </c>
      <c r="G997">
        <v>256.97184794518898</v>
      </c>
      <c r="H997">
        <v>406</v>
      </c>
      <c r="I997">
        <v>0</v>
      </c>
      <c r="J997">
        <v>163.53386005453001</v>
      </c>
      <c r="K997">
        <v>200</v>
      </c>
      <c r="L997">
        <v>0</v>
      </c>
      <c r="M997">
        <v>62</v>
      </c>
      <c r="N997">
        <v>3000</v>
      </c>
      <c r="R997">
        <v>48</v>
      </c>
      <c r="S997">
        <v>1493815150</v>
      </c>
      <c r="T997">
        <v>574.66045786018105</v>
      </c>
      <c r="U997">
        <v>868.07383937543796</v>
      </c>
      <c r="V997">
        <v>1251</v>
      </c>
      <c r="W997">
        <v>1</v>
      </c>
      <c r="X997">
        <v>261.17334983033197</v>
      </c>
      <c r="Y997">
        <v>399</v>
      </c>
      <c r="Z997">
        <v>0</v>
      </c>
      <c r="AA997">
        <v>151.398210640196</v>
      </c>
      <c r="AB997">
        <v>228</v>
      </c>
      <c r="AC997">
        <v>1</v>
      </c>
      <c r="AD997">
        <v>32</v>
      </c>
      <c r="AE997">
        <v>3000</v>
      </c>
      <c r="AX997">
        <v>48</v>
      </c>
      <c r="AY997">
        <v>1493809672</v>
      </c>
      <c r="AZ997">
        <v>894.23000813135195</v>
      </c>
      <c r="BA997">
        <v>1040.2507720194999</v>
      </c>
      <c r="BB997">
        <v>1119</v>
      </c>
      <c r="BC997">
        <v>0</v>
      </c>
      <c r="BD997">
        <v>360.373366746861</v>
      </c>
      <c r="BE997">
        <v>334</v>
      </c>
      <c r="BF997">
        <v>0</v>
      </c>
      <c r="BG997">
        <v>218.78861070152399</v>
      </c>
      <c r="BH997">
        <v>168</v>
      </c>
      <c r="BI997">
        <v>2</v>
      </c>
      <c r="BJ997">
        <v>175</v>
      </c>
      <c r="BK997">
        <v>3000</v>
      </c>
      <c r="BO997">
        <v>48</v>
      </c>
      <c r="BP997">
        <v>1493815170</v>
      </c>
      <c r="BQ997">
        <v>960.47639050163696</v>
      </c>
      <c r="BR997">
        <v>962.81901089347195</v>
      </c>
      <c r="BS997">
        <v>1293</v>
      </c>
      <c r="BT997">
        <v>0</v>
      </c>
      <c r="BU997">
        <v>511.03032840779503</v>
      </c>
      <c r="BV997">
        <v>308</v>
      </c>
      <c r="BW997">
        <v>0</v>
      </c>
      <c r="BX997">
        <v>291.1142310422</v>
      </c>
      <c r="BY997">
        <v>166</v>
      </c>
      <c r="BZ997">
        <v>0</v>
      </c>
      <c r="CA997">
        <v>2989</v>
      </c>
      <c r="CB997">
        <v>3000</v>
      </c>
    </row>
    <row r="998" spans="1:80" x14ac:dyDescent="0.25">
      <c r="A998">
        <v>49</v>
      </c>
      <c r="B998">
        <v>1493809708</v>
      </c>
      <c r="C998">
        <v>578.22194649749395</v>
      </c>
      <c r="D998">
        <v>862.42673778210406</v>
      </c>
      <c r="E998">
        <v>1296</v>
      </c>
      <c r="F998">
        <v>0</v>
      </c>
      <c r="G998">
        <v>259.75359876471799</v>
      </c>
      <c r="H998">
        <v>410</v>
      </c>
      <c r="I998">
        <v>0</v>
      </c>
      <c r="J998">
        <v>155.75250583746001</v>
      </c>
      <c r="K998">
        <v>223</v>
      </c>
      <c r="L998">
        <v>0</v>
      </c>
      <c r="M998">
        <v>58</v>
      </c>
      <c r="N998">
        <v>3000</v>
      </c>
      <c r="R998">
        <v>49</v>
      </c>
      <c r="S998">
        <v>1493815204</v>
      </c>
      <c r="T998">
        <v>576.55621267571098</v>
      </c>
      <c r="U998">
        <v>871.90733019102004</v>
      </c>
      <c r="V998">
        <v>1253</v>
      </c>
      <c r="W998">
        <v>0</v>
      </c>
      <c r="X998">
        <v>258.21424035839402</v>
      </c>
      <c r="Y998">
        <v>401</v>
      </c>
      <c r="Z998">
        <v>0</v>
      </c>
      <c r="AA998">
        <v>148.63093712948299</v>
      </c>
      <c r="AB998">
        <v>229</v>
      </c>
      <c r="AC998">
        <v>0</v>
      </c>
      <c r="AD998">
        <v>40</v>
      </c>
      <c r="AE998">
        <v>3000</v>
      </c>
      <c r="AX998">
        <v>49</v>
      </c>
      <c r="AY998">
        <v>1493809728</v>
      </c>
      <c r="AZ998">
        <v>941.66480524992198</v>
      </c>
      <c r="BA998">
        <v>1112.32575076534</v>
      </c>
      <c r="BB998">
        <v>1013</v>
      </c>
      <c r="BC998">
        <v>0</v>
      </c>
      <c r="BD998">
        <v>348.05448795946</v>
      </c>
      <c r="BE998">
        <v>316</v>
      </c>
      <c r="BF998">
        <v>0</v>
      </c>
      <c r="BG998">
        <v>211.86731769830399</v>
      </c>
      <c r="BH998">
        <v>164</v>
      </c>
      <c r="BI998">
        <v>2</v>
      </c>
      <c r="BJ998">
        <v>115</v>
      </c>
      <c r="BK998">
        <v>3000</v>
      </c>
      <c r="BO998">
        <v>49</v>
      </c>
      <c r="BP998">
        <v>1493815225</v>
      </c>
      <c r="BQ998">
        <v>956.26189950863102</v>
      </c>
      <c r="BR998">
        <v>1071.45138709404</v>
      </c>
      <c r="BS998">
        <v>1126</v>
      </c>
      <c r="BT998">
        <v>0</v>
      </c>
      <c r="BU998">
        <v>355.76934405249699</v>
      </c>
      <c r="BV998">
        <v>350</v>
      </c>
      <c r="BW998">
        <v>0</v>
      </c>
      <c r="BX998">
        <v>224.694433625523</v>
      </c>
      <c r="BY998">
        <v>173</v>
      </c>
      <c r="BZ998">
        <v>1</v>
      </c>
      <c r="CA998">
        <v>260</v>
      </c>
      <c r="CB998">
        <v>3000</v>
      </c>
    </row>
    <row r="999" spans="1:80" x14ac:dyDescent="0.25">
      <c r="A999">
        <v>50</v>
      </c>
      <c r="B999">
        <v>1493809764</v>
      </c>
      <c r="C999">
        <v>584.55801725644096</v>
      </c>
      <c r="D999">
        <v>863.67408091725895</v>
      </c>
      <c r="E999">
        <v>1303</v>
      </c>
      <c r="F999">
        <v>0</v>
      </c>
      <c r="G999">
        <v>254.51508045082801</v>
      </c>
      <c r="H999">
        <v>408</v>
      </c>
      <c r="I999">
        <v>0</v>
      </c>
      <c r="J999">
        <v>164.50403842361399</v>
      </c>
      <c r="K999">
        <v>202</v>
      </c>
      <c r="L999">
        <v>0</v>
      </c>
      <c r="M999">
        <v>45</v>
      </c>
      <c r="N999">
        <v>3000</v>
      </c>
      <c r="R999">
        <v>50</v>
      </c>
      <c r="S999">
        <v>1493815259</v>
      </c>
      <c r="T999">
        <v>563.04001617951894</v>
      </c>
      <c r="U999">
        <v>848.43837962257305</v>
      </c>
      <c r="V999">
        <v>1276</v>
      </c>
      <c r="W999">
        <v>1</v>
      </c>
      <c r="X999">
        <v>262.82452537490201</v>
      </c>
      <c r="Y999">
        <v>395</v>
      </c>
      <c r="Z999">
        <v>0</v>
      </c>
      <c r="AA999">
        <v>163.39517063133701</v>
      </c>
      <c r="AB999">
        <v>212</v>
      </c>
      <c r="AC999">
        <v>0</v>
      </c>
      <c r="AD999">
        <v>78</v>
      </c>
      <c r="AE999">
        <v>3000</v>
      </c>
      <c r="AX999">
        <v>50</v>
      </c>
      <c r="AY999">
        <v>1493809784</v>
      </c>
      <c r="AZ999">
        <v>935.14042367925094</v>
      </c>
      <c r="BA999">
        <v>1066.1116045072099</v>
      </c>
      <c r="BB999">
        <v>1009</v>
      </c>
      <c r="BC999">
        <v>0</v>
      </c>
      <c r="BD999">
        <v>345.32101877428403</v>
      </c>
      <c r="BE999">
        <v>309</v>
      </c>
      <c r="BF999">
        <v>0</v>
      </c>
      <c r="BG999">
        <v>213.76147678008701</v>
      </c>
      <c r="BH999">
        <v>162</v>
      </c>
      <c r="BI999">
        <v>2</v>
      </c>
      <c r="BJ999">
        <v>150</v>
      </c>
      <c r="BK999">
        <v>3000</v>
      </c>
      <c r="BO999">
        <v>50</v>
      </c>
      <c r="BP999">
        <v>1493815279</v>
      </c>
      <c r="BQ999">
        <v>941.92403189527204</v>
      </c>
      <c r="BR999">
        <v>1111.1843195205199</v>
      </c>
      <c r="BS999">
        <v>960</v>
      </c>
      <c r="BT999">
        <v>1</v>
      </c>
      <c r="BU999">
        <v>330.16290596249002</v>
      </c>
      <c r="BV999">
        <v>336</v>
      </c>
      <c r="BW999">
        <v>0</v>
      </c>
      <c r="BX999">
        <v>189.82987372695499</v>
      </c>
      <c r="BY999">
        <v>181</v>
      </c>
      <c r="BZ999">
        <v>1</v>
      </c>
      <c r="CA999">
        <v>37</v>
      </c>
      <c r="CB999">
        <v>3000</v>
      </c>
    </row>
    <row r="1000" spans="1:80" x14ac:dyDescent="0.25">
      <c r="A1000">
        <v>51</v>
      </c>
      <c r="B1000">
        <v>1493809820</v>
      </c>
      <c r="C1000">
        <v>581.21287047163605</v>
      </c>
      <c r="D1000">
        <v>853.19678582505503</v>
      </c>
      <c r="E1000">
        <v>1298</v>
      </c>
      <c r="F1000">
        <v>1</v>
      </c>
      <c r="G1000">
        <v>261.99231469710099</v>
      </c>
      <c r="H1000">
        <v>402</v>
      </c>
      <c r="I1000">
        <v>0</v>
      </c>
      <c r="J1000">
        <v>164.51910561576901</v>
      </c>
      <c r="K1000">
        <v>204</v>
      </c>
      <c r="L1000">
        <v>0</v>
      </c>
      <c r="M1000">
        <v>51</v>
      </c>
      <c r="N1000">
        <v>3000</v>
      </c>
      <c r="R1000">
        <v>51</v>
      </c>
      <c r="S1000">
        <v>1493815314</v>
      </c>
      <c r="T1000">
        <v>588.41381477513505</v>
      </c>
      <c r="U1000">
        <v>861.43028004025996</v>
      </c>
      <c r="V1000">
        <v>1249</v>
      </c>
      <c r="W1000">
        <v>0</v>
      </c>
      <c r="X1000">
        <v>256.41946777976898</v>
      </c>
      <c r="Y1000">
        <v>406</v>
      </c>
      <c r="Z1000">
        <v>0</v>
      </c>
      <c r="AA1000">
        <v>163.732270065558</v>
      </c>
      <c r="AB1000">
        <v>219</v>
      </c>
      <c r="AC1000">
        <v>0</v>
      </c>
      <c r="AD1000">
        <v>15</v>
      </c>
      <c r="AE1000">
        <v>3000</v>
      </c>
      <c r="AX1000">
        <v>51</v>
      </c>
      <c r="AY1000">
        <v>1493809840</v>
      </c>
      <c r="AZ1000">
        <v>1017.0046229315</v>
      </c>
      <c r="BA1000">
        <v>1135.2818032319101</v>
      </c>
      <c r="BB1000">
        <v>1031</v>
      </c>
      <c r="BC1000">
        <v>0</v>
      </c>
      <c r="BD1000">
        <v>342.78298793569797</v>
      </c>
      <c r="BE1000">
        <v>332</v>
      </c>
      <c r="BF1000">
        <v>0</v>
      </c>
      <c r="BG1000">
        <v>196.77814249973699</v>
      </c>
      <c r="BH1000">
        <v>179</v>
      </c>
      <c r="BI1000">
        <v>2</v>
      </c>
      <c r="BJ1000">
        <v>68</v>
      </c>
      <c r="BK1000">
        <v>3000</v>
      </c>
      <c r="BO1000">
        <v>51</v>
      </c>
      <c r="BP1000">
        <v>1493815334</v>
      </c>
      <c r="BQ1000">
        <v>892.54495458996701</v>
      </c>
      <c r="BR1000">
        <v>890.672200376565</v>
      </c>
      <c r="BS1000">
        <v>1365</v>
      </c>
      <c r="BT1000">
        <v>0</v>
      </c>
      <c r="BU1000">
        <v>514.087370929641</v>
      </c>
      <c r="BV1000">
        <v>321</v>
      </c>
      <c r="BW1000">
        <v>0</v>
      </c>
      <c r="BX1000">
        <v>335.78956149606501</v>
      </c>
      <c r="BY1000">
        <v>146</v>
      </c>
      <c r="BZ1000">
        <v>0</v>
      </c>
      <c r="CA1000">
        <v>2476</v>
      </c>
      <c r="CB1000">
        <v>3000</v>
      </c>
    </row>
    <row r="1001" spans="1:80" x14ac:dyDescent="0.25">
      <c r="A1001">
        <v>52</v>
      </c>
      <c r="B1001">
        <v>1493809875</v>
      </c>
      <c r="C1001">
        <v>559.77143740148097</v>
      </c>
      <c r="D1001">
        <v>847.02646574267601</v>
      </c>
      <c r="E1001">
        <v>1322</v>
      </c>
      <c r="F1001">
        <v>0</v>
      </c>
      <c r="G1001">
        <v>256.87662299135098</v>
      </c>
      <c r="H1001">
        <v>418</v>
      </c>
      <c r="I1001">
        <v>0</v>
      </c>
      <c r="J1001">
        <v>169.963603398689</v>
      </c>
      <c r="K1001">
        <v>199</v>
      </c>
      <c r="L1001">
        <v>0</v>
      </c>
      <c r="M1001">
        <v>88</v>
      </c>
      <c r="N1001">
        <v>3000</v>
      </c>
      <c r="R1001">
        <v>52</v>
      </c>
      <c r="S1001">
        <v>1493815368</v>
      </c>
      <c r="T1001">
        <v>603.54536695162301</v>
      </c>
      <c r="U1001">
        <v>862.16313381301097</v>
      </c>
      <c r="V1001">
        <v>1232</v>
      </c>
      <c r="W1001">
        <v>1</v>
      </c>
      <c r="X1001">
        <v>261.92938622123103</v>
      </c>
      <c r="Y1001">
        <v>397</v>
      </c>
      <c r="Z1001">
        <v>0</v>
      </c>
      <c r="AA1001">
        <v>156.07741793976001</v>
      </c>
      <c r="AB1001">
        <v>208</v>
      </c>
      <c r="AC1001">
        <v>1</v>
      </c>
      <c r="AD1001">
        <v>48</v>
      </c>
      <c r="AE1001">
        <v>3000</v>
      </c>
      <c r="AX1001">
        <v>52</v>
      </c>
      <c r="AY1001">
        <v>1493809896</v>
      </c>
      <c r="AZ1001">
        <v>930.80016782569703</v>
      </c>
      <c r="BA1001">
        <v>1111.5203700934601</v>
      </c>
      <c r="BB1001">
        <v>1064</v>
      </c>
      <c r="BC1001">
        <v>0</v>
      </c>
      <c r="BD1001">
        <v>350.99401930642398</v>
      </c>
      <c r="BE1001">
        <v>333</v>
      </c>
      <c r="BF1001">
        <v>0</v>
      </c>
      <c r="BG1001">
        <v>207.51987783471299</v>
      </c>
      <c r="BH1001">
        <v>172</v>
      </c>
      <c r="BI1001">
        <v>2</v>
      </c>
      <c r="BJ1001">
        <v>83</v>
      </c>
      <c r="BK1001">
        <v>3000</v>
      </c>
      <c r="BO1001">
        <v>52</v>
      </c>
      <c r="BP1001">
        <v>1493815389</v>
      </c>
      <c r="BQ1001">
        <v>941.94468680316595</v>
      </c>
      <c r="BR1001">
        <v>959.46777510304298</v>
      </c>
      <c r="BS1001">
        <v>1334</v>
      </c>
      <c r="BT1001">
        <v>0</v>
      </c>
      <c r="BU1001">
        <v>530.43199891170798</v>
      </c>
      <c r="BV1001">
        <v>304</v>
      </c>
      <c r="BW1001">
        <v>0</v>
      </c>
      <c r="BX1001">
        <v>298.269902944536</v>
      </c>
      <c r="BY1001">
        <v>169</v>
      </c>
      <c r="BZ1001">
        <v>0</v>
      </c>
      <c r="CA1001">
        <v>1695</v>
      </c>
      <c r="CB1001">
        <v>3000</v>
      </c>
    </row>
    <row r="1002" spans="1:80" x14ac:dyDescent="0.25">
      <c r="A1002">
        <v>53</v>
      </c>
      <c r="B1002">
        <v>1493809931</v>
      </c>
      <c r="C1002">
        <v>568.90862442214097</v>
      </c>
      <c r="D1002">
        <v>855.05994033151001</v>
      </c>
      <c r="E1002">
        <v>1282</v>
      </c>
      <c r="F1002">
        <v>0</v>
      </c>
      <c r="G1002">
        <v>255.562802822653</v>
      </c>
      <c r="H1002">
        <v>416</v>
      </c>
      <c r="I1002">
        <v>0</v>
      </c>
      <c r="J1002">
        <v>166.111297318336</v>
      </c>
      <c r="K1002">
        <v>203</v>
      </c>
      <c r="L1002">
        <v>0</v>
      </c>
      <c r="M1002">
        <v>82</v>
      </c>
      <c r="N1002">
        <v>3000</v>
      </c>
      <c r="R1002">
        <v>53</v>
      </c>
      <c r="S1002">
        <v>1493815423</v>
      </c>
      <c r="T1002">
        <v>595.17257284841696</v>
      </c>
      <c r="U1002">
        <v>846.69500590235396</v>
      </c>
      <c r="V1002">
        <v>1244</v>
      </c>
      <c r="W1002">
        <v>0</v>
      </c>
      <c r="X1002">
        <v>270.07568262592099</v>
      </c>
      <c r="Y1002">
        <v>381</v>
      </c>
      <c r="Z1002">
        <v>0</v>
      </c>
      <c r="AA1002">
        <v>148.85344724269001</v>
      </c>
      <c r="AB1002">
        <v>217</v>
      </c>
      <c r="AC1002">
        <v>0</v>
      </c>
      <c r="AD1002">
        <v>121</v>
      </c>
      <c r="AE1002">
        <v>3000</v>
      </c>
      <c r="AX1002">
        <v>53</v>
      </c>
      <c r="AY1002">
        <v>1493809952</v>
      </c>
      <c r="AZ1002">
        <v>915.52878598604798</v>
      </c>
      <c r="BA1002">
        <v>1114.77709747884</v>
      </c>
      <c r="BB1002">
        <v>1059</v>
      </c>
      <c r="BC1002">
        <v>0</v>
      </c>
      <c r="BD1002">
        <v>360.24388698423502</v>
      </c>
      <c r="BE1002">
        <v>336</v>
      </c>
      <c r="BF1002">
        <v>0</v>
      </c>
      <c r="BG1002">
        <v>218.70177222343199</v>
      </c>
      <c r="BH1002">
        <v>170</v>
      </c>
      <c r="BI1002">
        <v>2</v>
      </c>
      <c r="BJ1002">
        <v>169</v>
      </c>
      <c r="BK1002">
        <v>3000</v>
      </c>
      <c r="BO1002">
        <v>53</v>
      </c>
      <c r="BP1002">
        <v>1493815443</v>
      </c>
      <c r="BQ1002">
        <v>914.08773965354203</v>
      </c>
      <c r="BR1002">
        <v>1091.8796988612401</v>
      </c>
      <c r="BS1002">
        <v>1072</v>
      </c>
      <c r="BT1002">
        <v>1</v>
      </c>
      <c r="BU1002">
        <v>391.817247091642</v>
      </c>
      <c r="BV1002">
        <v>319</v>
      </c>
      <c r="BW1002">
        <v>0</v>
      </c>
      <c r="BX1002">
        <v>218.653914218094</v>
      </c>
      <c r="BY1002">
        <v>163</v>
      </c>
      <c r="BZ1002">
        <v>2</v>
      </c>
      <c r="CA1002">
        <v>233</v>
      </c>
      <c r="CB1002">
        <v>3000</v>
      </c>
    </row>
    <row r="1003" spans="1:80" x14ac:dyDescent="0.25">
      <c r="A1003">
        <v>54</v>
      </c>
      <c r="B1003">
        <v>1493809987</v>
      </c>
      <c r="C1003">
        <v>559.11887656049805</v>
      </c>
      <c r="D1003">
        <v>854.56398957159502</v>
      </c>
      <c r="E1003">
        <v>1308</v>
      </c>
      <c r="F1003">
        <v>0</v>
      </c>
      <c r="G1003">
        <v>257.09876268793403</v>
      </c>
      <c r="H1003">
        <v>408</v>
      </c>
      <c r="I1003">
        <v>0</v>
      </c>
      <c r="J1003">
        <v>166.28330706100701</v>
      </c>
      <c r="K1003">
        <v>199</v>
      </c>
      <c r="L1003">
        <v>0</v>
      </c>
      <c r="M1003">
        <v>73</v>
      </c>
      <c r="N1003">
        <v>3000</v>
      </c>
      <c r="R1003">
        <v>54</v>
      </c>
      <c r="S1003">
        <v>1493815478</v>
      </c>
      <c r="T1003">
        <v>588.58001823237805</v>
      </c>
      <c r="U1003">
        <v>871.22581083913894</v>
      </c>
      <c r="V1003">
        <v>1249</v>
      </c>
      <c r="W1003">
        <v>1</v>
      </c>
      <c r="X1003">
        <v>259.30634357041299</v>
      </c>
      <c r="Y1003">
        <v>399</v>
      </c>
      <c r="Z1003">
        <v>0</v>
      </c>
      <c r="AA1003">
        <v>145.749202047094</v>
      </c>
      <c r="AB1003">
        <v>233</v>
      </c>
      <c r="AC1003">
        <v>0</v>
      </c>
      <c r="AD1003">
        <v>40</v>
      </c>
      <c r="AE1003">
        <v>3000</v>
      </c>
      <c r="AX1003">
        <v>54</v>
      </c>
      <c r="AY1003">
        <v>1493810008</v>
      </c>
      <c r="AZ1003">
        <v>885.72518803575997</v>
      </c>
      <c r="BA1003">
        <v>1074.2512533485799</v>
      </c>
      <c r="BB1003">
        <v>1056</v>
      </c>
      <c r="BC1003">
        <v>0</v>
      </c>
      <c r="BD1003">
        <v>361.197344397893</v>
      </c>
      <c r="BE1003">
        <v>316</v>
      </c>
      <c r="BF1003">
        <v>0</v>
      </c>
      <c r="BG1003">
        <v>230.20521423040401</v>
      </c>
      <c r="BH1003">
        <v>156</v>
      </c>
      <c r="BI1003">
        <v>2</v>
      </c>
      <c r="BJ1003">
        <v>117</v>
      </c>
      <c r="BK1003">
        <v>3000</v>
      </c>
      <c r="BO1003">
        <v>54</v>
      </c>
      <c r="BP1003">
        <v>1493815498</v>
      </c>
      <c r="BQ1003">
        <v>902.84725162471295</v>
      </c>
      <c r="BR1003">
        <v>1160.11255274778</v>
      </c>
      <c r="BS1003">
        <v>1030</v>
      </c>
      <c r="BT1003">
        <v>1</v>
      </c>
      <c r="BU1003">
        <v>363.65665756808698</v>
      </c>
      <c r="BV1003">
        <v>332</v>
      </c>
      <c r="BW1003">
        <v>0</v>
      </c>
      <c r="BX1003">
        <v>236.237395267826</v>
      </c>
      <c r="BY1003">
        <v>171</v>
      </c>
      <c r="BZ1003">
        <v>1</v>
      </c>
      <c r="CA1003">
        <v>177</v>
      </c>
      <c r="CB1003">
        <v>3000</v>
      </c>
    </row>
    <row r="1004" spans="1:80" x14ac:dyDescent="0.25">
      <c r="A1004">
        <v>55</v>
      </c>
      <c r="B1004">
        <v>1493810043</v>
      </c>
      <c r="C1004">
        <v>566.18493264294398</v>
      </c>
      <c r="D1004">
        <v>845.58243728172795</v>
      </c>
      <c r="E1004">
        <v>1317</v>
      </c>
      <c r="F1004">
        <v>0</v>
      </c>
      <c r="G1004">
        <v>258.17415920814801</v>
      </c>
      <c r="H1004">
        <v>413</v>
      </c>
      <c r="I1004">
        <v>0</v>
      </c>
      <c r="J1004">
        <v>175.59404701357099</v>
      </c>
      <c r="K1004">
        <v>201</v>
      </c>
      <c r="L1004">
        <v>0</v>
      </c>
      <c r="M1004">
        <v>46</v>
      </c>
      <c r="N1004">
        <v>3000</v>
      </c>
      <c r="R1004">
        <v>55</v>
      </c>
      <c r="S1004">
        <v>1493815532</v>
      </c>
      <c r="T1004">
        <v>565.36133819144504</v>
      </c>
      <c r="U1004">
        <v>850.50544579725204</v>
      </c>
      <c r="V1004">
        <v>1273</v>
      </c>
      <c r="W1004">
        <v>0</v>
      </c>
      <c r="X1004">
        <v>262.66343815915002</v>
      </c>
      <c r="Y1004">
        <v>401</v>
      </c>
      <c r="Z1004">
        <v>0</v>
      </c>
      <c r="AA1004">
        <v>163.14650151248</v>
      </c>
      <c r="AB1004">
        <v>220</v>
      </c>
      <c r="AC1004">
        <v>0</v>
      </c>
      <c r="AD1004">
        <v>71</v>
      </c>
      <c r="AE1004">
        <v>3000</v>
      </c>
      <c r="AX1004">
        <v>55</v>
      </c>
      <c r="AY1004">
        <v>1493810063</v>
      </c>
      <c r="AZ1004">
        <v>927.06318839826997</v>
      </c>
      <c r="BA1004">
        <v>1012.65506308692</v>
      </c>
      <c r="BB1004">
        <v>1184</v>
      </c>
      <c r="BC1004">
        <v>0</v>
      </c>
      <c r="BD1004">
        <v>399.84075162165999</v>
      </c>
      <c r="BE1004">
        <v>334</v>
      </c>
      <c r="BF1004">
        <v>0</v>
      </c>
      <c r="BG1004">
        <v>260.956064339889</v>
      </c>
      <c r="BH1004">
        <v>161</v>
      </c>
      <c r="BI1004">
        <v>2</v>
      </c>
      <c r="BJ1004">
        <v>278</v>
      </c>
      <c r="BK1004">
        <v>3000</v>
      </c>
      <c r="BO1004">
        <v>55</v>
      </c>
      <c r="BP1004">
        <v>1493815552</v>
      </c>
      <c r="BQ1004">
        <v>930.07080738293803</v>
      </c>
      <c r="BR1004">
        <v>1119.25276069242</v>
      </c>
      <c r="BS1004">
        <v>1037</v>
      </c>
      <c r="BT1004">
        <v>0</v>
      </c>
      <c r="BU1004">
        <v>339.45761879095897</v>
      </c>
      <c r="BV1004">
        <v>353</v>
      </c>
      <c r="BW1004">
        <v>0</v>
      </c>
      <c r="BX1004">
        <v>213.168034646043</v>
      </c>
      <c r="BY1004">
        <v>175</v>
      </c>
      <c r="BZ1004">
        <v>0</v>
      </c>
      <c r="CA1004">
        <v>134</v>
      </c>
      <c r="CB1004">
        <v>3000</v>
      </c>
    </row>
    <row r="1005" spans="1:80" x14ac:dyDescent="0.25">
      <c r="A1005">
        <v>56</v>
      </c>
      <c r="B1005">
        <v>1493810099</v>
      </c>
      <c r="C1005">
        <v>581.41345725977305</v>
      </c>
      <c r="D1005">
        <v>866.92493022217502</v>
      </c>
      <c r="E1005">
        <v>1277</v>
      </c>
      <c r="F1005">
        <v>0</v>
      </c>
      <c r="G1005">
        <v>263.10694842832601</v>
      </c>
      <c r="H1005">
        <v>395</v>
      </c>
      <c r="I1005">
        <v>0</v>
      </c>
      <c r="J1005">
        <v>148.29309620506001</v>
      </c>
      <c r="K1005">
        <v>226</v>
      </c>
      <c r="L1005">
        <v>0</v>
      </c>
      <c r="M1005">
        <v>58</v>
      </c>
      <c r="N1005">
        <v>3000</v>
      </c>
      <c r="R1005">
        <v>56</v>
      </c>
      <c r="S1005">
        <v>1493815586</v>
      </c>
      <c r="T1005">
        <v>573.71370114552997</v>
      </c>
      <c r="U1005">
        <v>860.55160529979696</v>
      </c>
      <c r="V1005">
        <v>1224</v>
      </c>
      <c r="W1005">
        <v>1</v>
      </c>
      <c r="X1005">
        <v>264.77146460031901</v>
      </c>
      <c r="Y1005">
        <v>393</v>
      </c>
      <c r="Z1005">
        <v>0</v>
      </c>
      <c r="AA1005">
        <v>155.45631446369899</v>
      </c>
      <c r="AB1005">
        <v>213</v>
      </c>
      <c r="AC1005">
        <v>0</v>
      </c>
      <c r="AD1005">
        <v>60</v>
      </c>
      <c r="AE1005">
        <v>3000</v>
      </c>
      <c r="AX1005">
        <v>56</v>
      </c>
      <c r="AY1005">
        <v>1493810119</v>
      </c>
      <c r="AZ1005">
        <v>909.294750410392</v>
      </c>
      <c r="BA1005">
        <v>1148.9548685514101</v>
      </c>
      <c r="BB1005">
        <v>955</v>
      </c>
      <c r="BC1005">
        <v>0</v>
      </c>
      <c r="BD1005">
        <v>341.510587366724</v>
      </c>
      <c r="BE1005">
        <v>328</v>
      </c>
      <c r="BF1005">
        <v>0</v>
      </c>
      <c r="BG1005">
        <v>184.21313760955701</v>
      </c>
      <c r="BH1005">
        <v>183</v>
      </c>
      <c r="BI1005">
        <v>2</v>
      </c>
      <c r="BJ1005">
        <v>32</v>
      </c>
      <c r="BK1005">
        <v>3000</v>
      </c>
      <c r="BO1005">
        <v>56</v>
      </c>
      <c r="BP1005">
        <v>1493815606</v>
      </c>
      <c r="BQ1005">
        <v>944.23387087178298</v>
      </c>
      <c r="BR1005">
        <v>1110.0168257980499</v>
      </c>
      <c r="BS1005">
        <v>905</v>
      </c>
      <c r="BT1005">
        <v>1</v>
      </c>
      <c r="BU1005">
        <v>337.78237531673398</v>
      </c>
      <c r="BV1005">
        <v>300</v>
      </c>
      <c r="BW1005">
        <v>0</v>
      </c>
      <c r="BX1005">
        <v>196.462770258733</v>
      </c>
      <c r="BY1005">
        <v>169</v>
      </c>
      <c r="BZ1005">
        <v>1</v>
      </c>
      <c r="CA1005">
        <v>48</v>
      </c>
      <c r="CB1005">
        <v>3000</v>
      </c>
    </row>
    <row r="1006" spans="1:80" x14ac:dyDescent="0.25">
      <c r="A1006">
        <v>57</v>
      </c>
      <c r="B1006">
        <v>1493810155</v>
      </c>
      <c r="C1006">
        <v>582.973685297678</v>
      </c>
      <c r="D1006">
        <v>850.91926661783202</v>
      </c>
      <c r="E1006">
        <v>1296</v>
      </c>
      <c r="F1006">
        <v>0</v>
      </c>
      <c r="G1006">
        <v>261.570421057712</v>
      </c>
      <c r="H1006">
        <v>405</v>
      </c>
      <c r="I1006">
        <v>0</v>
      </c>
      <c r="J1006">
        <v>166.36917859155801</v>
      </c>
      <c r="K1006">
        <v>206</v>
      </c>
      <c r="L1006">
        <v>0</v>
      </c>
      <c r="M1006">
        <v>55</v>
      </c>
      <c r="N1006">
        <v>3000</v>
      </c>
      <c r="R1006">
        <v>57</v>
      </c>
      <c r="S1006">
        <v>1493815641</v>
      </c>
      <c r="T1006">
        <v>572.710228005923</v>
      </c>
      <c r="U1006">
        <v>875.47134236868305</v>
      </c>
      <c r="V1006">
        <v>1202</v>
      </c>
      <c r="W1006">
        <v>0</v>
      </c>
      <c r="X1006">
        <v>267.19316025189698</v>
      </c>
      <c r="Y1006">
        <v>382</v>
      </c>
      <c r="Z1006">
        <v>0</v>
      </c>
      <c r="AA1006">
        <v>142.06972731627701</v>
      </c>
      <c r="AB1006">
        <v>222</v>
      </c>
      <c r="AC1006">
        <v>0</v>
      </c>
      <c r="AD1006">
        <v>23</v>
      </c>
      <c r="AE1006">
        <v>3000</v>
      </c>
      <c r="AX1006">
        <v>57</v>
      </c>
      <c r="AY1006">
        <v>1493810175</v>
      </c>
      <c r="AZ1006">
        <v>904.63336582961404</v>
      </c>
      <c r="BA1006">
        <v>1049.8783987619699</v>
      </c>
      <c r="BB1006">
        <v>1155</v>
      </c>
      <c r="BC1006">
        <v>0</v>
      </c>
      <c r="BD1006">
        <v>429.705270562907</v>
      </c>
      <c r="BE1006">
        <v>318</v>
      </c>
      <c r="BF1006">
        <v>0</v>
      </c>
      <c r="BG1006">
        <v>262.21738424834001</v>
      </c>
      <c r="BH1006">
        <v>147</v>
      </c>
      <c r="BI1006">
        <v>2</v>
      </c>
      <c r="BJ1006">
        <v>462</v>
      </c>
      <c r="BK1006">
        <v>3000</v>
      </c>
      <c r="BO1006">
        <v>57</v>
      </c>
      <c r="BP1006">
        <v>1493815661</v>
      </c>
      <c r="BQ1006">
        <v>938.00794375056705</v>
      </c>
      <c r="BR1006">
        <v>1069.2770328839799</v>
      </c>
      <c r="BS1006">
        <v>1174</v>
      </c>
      <c r="BT1006">
        <v>1</v>
      </c>
      <c r="BU1006">
        <v>434.25271717804202</v>
      </c>
      <c r="BV1006">
        <v>337</v>
      </c>
      <c r="BW1006">
        <v>0</v>
      </c>
      <c r="BX1006">
        <v>282.679928435433</v>
      </c>
      <c r="BY1006">
        <v>164</v>
      </c>
      <c r="BZ1006">
        <v>0</v>
      </c>
      <c r="CA1006">
        <v>399</v>
      </c>
      <c r="CB1006">
        <v>3000</v>
      </c>
    </row>
    <row r="1007" spans="1:80" x14ac:dyDescent="0.25">
      <c r="A1007">
        <v>58</v>
      </c>
      <c r="B1007">
        <v>1493810211</v>
      </c>
      <c r="C1007">
        <v>566.02244569209597</v>
      </c>
      <c r="D1007">
        <v>856.53969544261201</v>
      </c>
      <c r="E1007">
        <v>1288</v>
      </c>
      <c r="F1007">
        <v>0</v>
      </c>
      <c r="G1007">
        <v>260.61905228478997</v>
      </c>
      <c r="H1007">
        <v>407</v>
      </c>
      <c r="I1007">
        <v>0</v>
      </c>
      <c r="J1007">
        <v>163.53891083895201</v>
      </c>
      <c r="K1007">
        <v>202</v>
      </c>
      <c r="L1007">
        <v>0</v>
      </c>
      <c r="M1007">
        <v>52</v>
      </c>
      <c r="N1007">
        <v>3000</v>
      </c>
      <c r="R1007">
        <v>58</v>
      </c>
      <c r="S1007">
        <v>1493815695</v>
      </c>
      <c r="T1007">
        <v>588.96996935501897</v>
      </c>
      <c r="U1007">
        <v>867.93902052277804</v>
      </c>
      <c r="V1007">
        <v>1266</v>
      </c>
      <c r="W1007">
        <v>0</v>
      </c>
      <c r="X1007">
        <v>263.09388544577502</v>
      </c>
      <c r="Y1007">
        <v>403</v>
      </c>
      <c r="Z1007">
        <v>0</v>
      </c>
      <c r="AA1007">
        <v>150.280955182106</v>
      </c>
      <c r="AB1007">
        <v>232</v>
      </c>
      <c r="AC1007">
        <v>0</v>
      </c>
      <c r="AD1007">
        <v>61</v>
      </c>
      <c r="AE1007">
        <v>3000</v>
      </c>
      <c r="AX1007">
        <v>58</v>
      </c>
      <c r="AY1007">
        <v>1493810231</v>
      </c>
      <c r="AZ1007">
        <v>914.35305977502799</v>
      </c>
      <c r="BA1007">
        <v>1024.0537344130501</v>
      </c>
      <c r="BB1007">
        <v>1197</v>
      </c>
      <c r="BC1007">
        <v>0</v>
      </c>
      <c r="BD1007">
        <v>433.34285395502297</v>
      </c>
      <c r="BE1007">
        <v>327</v>
      </c>
      <c r="BF1007">
        <v>0</v>
      </c>
      <c r="BG1007">
        <v>259.543351202206</v>
      </c>
      <c r="BH1007">
        <v>168</v>
      </c>
      <c r="BI1007">
        <v>1</v>
      </c>
      <c r="BJ1007">
        <v>386</v>
      </c>
      <c r="BK1007">
        <v>3000</v>
      </c>
      <c r="BO1007">
        <v>58</v>
      </c>
      <c r="BP1007">
        <v>1493815715</v>
      </c>
      <c r="BQ1007">
        <v>923.75059272529199</v>
      </c>
      <c r="BR1007">
        <v>1117.0164360853</v>
      </c>
      <c r="BS1007">
        <v>1004</v>
      </c>
      <c r="BT1007">
        <v>0</v>
      </c>
      <c r="BU1007">
        <v>337.36299843908802</v>
      </c>
      <c r="BV1007">
        <v>338</v>
      </c>
      <c r="BW1007">
        <v>0</v>
      </c>
      <c r="BX1007">
        <v>188.503888056439</v>
      </c>
      <c r="BY1007">
        <v>190</v>
      </c>
      <c r="BZ1007">
        <v>1</v>
      </c>
      <c r="CA1007">
        <v>68</v>
      </c>
      <c r="CB1007">
        <v>3000</v>
      </c>
    </row>
    <row r="1008" spans="1:80" x14ac:dyDescent="0.25">
      <c r="A1008">
        <v>59</v>
      </c>
      <c r="B1008">
        <v>1493810267</v>
      </c>
      <c r="C1008">
        <v>568.43678439785504</v>
      </c>
      <c r="D1008">
        <v>857.049835310042</v>
      </c>
      <c r="E1008">
        <v>1280</v>
      </c>
      <c r="F1008">
        <v>0</v>
      </c>
      <c r="G1008">
        <v>265.325659931622</v>
      </c>
      <c r="H1008">
        <v>398</v>
      </c>
      <c r="I1008">
        <v>0</v>
      </c>
      <c r="J1008">
        <v>155.367162982536</v>
      </c>
      <c r="K1008">
        <v>199</v>
      </c>
      <c r="L1008">
        <v>0</v>
      </c>
      <c r="M1008">
        <v>65</v>
      </c>
      <c r="N1008">
        <v>3000</v>
      </c>
      <c r="R1008">
        <v>59</v>
      </c>
      <c r="S1008">
        <v>1493815749</v>
      </c>
      <c r="T1008">
        <v>589.68644986708205</v>
      </c>
      <c r="U1008">
        <v>865.07247079082595</v>
      </c>
      <c r="V1008">
        <v>1244</v>
      </c>
      <c r="W1008">
        <v>0</v>
      </c>
      <c r="X1008">
        <v>259.916134619903</v>
      </c>
      <c r="Y1008">
        <v>397</v>
      </c>
      <c r="Z1008">
        <v>0</v>
      </c>
      <c r="AA1008">
        <v>151.13012517189</v>
      </c>
      <c r="AB1008">
        <v>222</v>
      </c>
      <c r="AC1008">
        <v>0</v>
      </c>
      <c r="AD1008">
        <v>48</v>
      </c>
      <c r="AE1008">
        <v>3000</v>
      </c>
      <c r="AX1008">
        <v>59</v>
      </c>
      <c r="AY1008">
        <v>1493810287</v>
      </c>
      <c r="AZ1008">
        <v>928.32058788088705</v>
      </c>
      <c r="BA1008">
        <v>1060.48985854119</v>
      </c>
      <c r="BB1008">
        <v>1096</v>
      </c>
      <c r="BC1008">
        <v>0</v>
      </c>
      <c r="BD1008">
        <v>371.70227372020003</v>
      </c>
      <c r="BE1008">
        <v>329</v>
      </c>
      <c r="BF1008">
        <v>0</v>
      </c>
      <c r="BG1008">
        <v>229.17969477686501</v>
      </c>
      <c r="BH1008">
        <v>168</v>
      </c>
      <c r="BI1008">
        <v>2</v>
      </c>
      <c r="BJ1008">
        <v>241</v>
      </c>
      <c r="BK1008">
        <v>3000</v>
      </c>
      <c r="BO1008">
        <v>59</v>
      </c>
      <c r="BP1008">
        <v>1493815769</v>
      </c>
      <c r="BQ1008">
        <v>883.14801197132101</v>
      </c>
      <c r="BR1008">
        <v>1160.5074783520799</v>
      </c>
      <c r="BS1008">
        <v>970</v>
      </c>
      <c r="BT1008">
        <v>0</v>
      </c>
      <c r="BU1008">
        <v>354.67451093556298</v>
      </c>
      <c r="BV1008">
        <v>331</v>
      </c>
      <c r="BW1008">
        <v>0</v>
      </c>
      <c r="BX1008">
        <v>205.28255418689801</v>
      </c>
      <c r="BY1008">
        <v>173</v>
      </c>
      <c r="BZ1008">
        <v>-1</v>
      </c>
      <c r="CA1008">
        <v>57</v>
      </c>
      <c r="CB1008">
        <v>3000</v>
      </c>
    </row>
    <row r="1009" spans="1:80" x14ac:dyDescent="0.25">
      <c r="A1009">
        <v>60</v>
      </c>
      <c r="B1009">
        <v>1493810322</v>
      </c>
      <c r="C1009">
        <v>576.90309528739499</v>
      </c>
      <c r="D1009">
        <v>843.21143026613402</v>
      </c>
      <c r="E1009">
        <v>1299</v>
      </c>
      <c r="F1009">
        <v>0</v>
      </c>
      <c r="G1009">
        <v>259.87026534002302</v>
      </c>
      <c r="H1009">
        <v>409</v>
      </c>
      <c r="I1009">
        <v>0</v>
      </c>
      <c r="J1009">
        <v>170.76644406893899</v>
      </c>
      <c r="K1009">
        <v>208</v>
      </c>
      <c r="L1009">
        <v>0</v>
      </c>
      <c r="M1009">
        <v>58</v>
      </c>
      <c r="N1009">
        <v>3000</v>
      </c>
      <c r="R1009">
        <v>60</v>
      </c>
      <c r="S1009">
        <v>1493815804</v>
      </c>
      <c r="T1009">
        <v>574.42715313157396</v>
      </c>
      <c r="U1009">
        <v>859.83702462836095</v>
      </c>
      <c r="V1009">
        <v>1252</v>
      </c>
      <c r="W1009">
        <v>0</v>
      </c>
      <c r="X1009">
        <v>259.024562374737</v>
      </c>
      <c r="Y1009">
        <v>400</v>
      </c>
      <c r="Z1009">
        <v>0</v>
      </c>
      <c r="AA1009">
        <v>153.993387618231</v>
      </c>
      <c r="AB1009">
        <v>219</v>
      </c>
      <c r="AC1009">
        <v>0</v>
      </c>
      <c r="AD1009">
        <v>75</v>
      </c>
      <c r="AE1009">
        <v>3000</v>
      </c>
      <c r="AX1009">
        <v>60</v>
      </c>
      <c r="AY1009">
        <v>1493810343</v>
      </c>
      <c r="AZ1009">
        <v>913.10886945668699</v>
      </c>
      <c r="BA1009">
        <v>1037.3255451745399</v>
      </c>
      <c r="BB1009">
        <v>1099</v>
      </c>
      <c r="BC1009">
        <v>0</v>
      </c>
      <c r="BD1009">
        <v>371.00853799846499</v>
      </c>
      <c r="BE1009">
        <v>313</v>
      </c>
      <c r="BF1009">
        <v>0</v>
      </c>
      <c r="BG1009">
        <v>230.70551783487801</v>
      </c>
      <c r="BH1009">
        <v>153</v>
      </c>
      <c r="BI1009">
        <v>2</v>
      </c>
      <c r="BJ1009">
        <v>235</v>
      </c>
      <c r="BK1009">
        <v>3000</v>
      </c>
      <c r="BO1009">
        <v>60</v>
      </c>
      <c r="BP1009">
        <v>1493815824</v>
      </c>
      <c r="BQ1009">
        <v>912.57929923743995</v>
      </c>
      <c r="BR1009">
        <v>1117.5570004874201</v>
      </c>
      <c r="BS1009">
        <v>1040</v>
      </c>
      <c r="BT1009">
        <v>0</v>
      </c>
      <c r="BU1009">
        <v>361.21118510973002</v>
      </c>
      <c r="BV1009">
        <v>339</v>
      </c>
      <c r="BW1009">
        <v>0</v>
      </c>
      <c r="BX1009">
        <v>225.62724223147899</v>
      </c>
      <c r="BY1009">
        <v>175</v>
      </c>
      <c r="BZ1009">
        <v>-1</v>
      </c>
      <c r="CA1009">
        <v>127</v>
      </c>
      <c r="CB1009">
        <v>3000</v>
      </c>
    </row>
    <row r="1010" spans="1:80" x14ac:dyDescent="0.25">
      <c r="A1010">
        <v>61</v>
      </c>
      <c r="B1010">
        <v>1493810378</v>
      </c>
      <c r="C1010">
        <v>579.02459465039203</v>
      </c>
      <c r="D1010">
        <v>853.52983659205199</v>
      </c>
      <c r="E1010">
        <v>1303</v>
      </c>
      <c r="F1010">
        <v>0</v>
      </c>
      <c r="G1010">
        <v>257.22490537118102</v>
      </c>
      <c r="H1010">
        <v>417</v>
      </c>
      <c r="I1010">
        <v>0</v>
      </c>
      <c r="J1010">
        <v>164.899310113669</v>
      </c>
      <c r="K1010">
        <v>200</v>
      </c>
      <c r="L1010">
        <v>0</v>
      </c>
      <c r="M1010">
        <v>94</v>
      </c>
      <c r="N1010">
        <v>3000</v>
      </c>
      <c r="R1010">
        <v>61</v>
      </c>
      <c r="S1010">
        <v>1493815859</v>
      </c>
      <c r="T1010">
        <v>579.89911570455297</v>
      </c>
      <c r="U1010">
        <v>859.87832908309997</v>
      </c>
      <c r="V1010">
        <v>1242</v>
      </c>
      <c r="W1010">
        <v>1</v>
      </c>
      <c r="X1010">
        <v>258.87099392251201</v>
      </c>
      <c r="Y1010">
        <v>400</v>
      </c>
      <c r="Z1010">
        <v>0</v>
      </c>
      <c r="AA1010">
        <v>159.97317397570799</v>
      </c>
      <c r="AB1010">
        <v>211</v>
      </c>
      <c r="AC1010">
        <v>2</v>
      </c>
      <c r="AD1010">
        <v>43</v>
      </c>
      <c r="AE1010">
        <v>3000</v>
      </c>
      <c r="AX1010">
        <v>61</v>
      </c>
      <c r="AY1010">
        <v>1493810399</v>
      </c>
      <c r="AZ1010">
        <v>952.74530274019401</v>
      </c>
      <c r="BA1010">
        <v>1039.93335535651</v>
      </c>
      <c r="BB1010">
        <v>1250</v>
      </c>
      <c r="BC1010">
        <v>0</v>
      </c>
      <c r="BD1010">
        <v>486.60531957206399</v>
      </c>
      <c r="BE1010">
        <v>322</v>
      </c>
      <c r="BF1010">
        <v>0</v>
      </c>
      <c r="BG1010">
        <v>312.71899367593898</v>
      </c>
      <c r="BH1010">
        <v>150</v>
      </c>
      <c r="BI1010">
        <v>2</v>
      </c>
      <c r="BJ1010">
        <v>685</v>
      </c>
      <c r="BK1010">
        <v>3000</v>
      </c>
      <c r="BO1010">
        <v>61</v>
      </c>
      <c r="BP1010">
        <v>1493815879</v>
      </c>
      <c r="BQ1010">
        <v>924.39391408247297</v>
      </c>
      <c r="BR1010">
        <v>1079.1918169840801</v>
      </c>
      <c r="BS1010">
        <v>1093</v>
      </c>
      <c r="BT1010">
        <v>1</v>
      </c>
      <c r="BU1010">
        <v>373.11402192635802</v>
      </c>
      <c r="BV1010">
        <v>319</v>
      </c>
      <c r="BW1010">
        <v>0</v>
      </c>
      <c r="BX1010">
        <v>233.189415784597</v>
      </c>
      <c r="BY1010">
        <v>167</v>
      </c>
      <c r="BZ1010">
        <v>1</v>
      </c>
      <c r="CA1010">
        <v>144</v>
      </c>
      <c r="CB1010">
        <v>3000</v>
      </c>
    </row>
    <row r="1011" spans="1:80" x14ac:dyDescent="0.25">
      <c r="A1011">
        <v>62</v>
      </c>
      <c r="B1011">
        <v>1493810434</v>
      </c>
      <c r="C1011">
        <v>569.78036544851102</v>
      </c>
      <c r="D1011">
        <v>845.14641201145605</v>
      </c>
      <c r="E1011">
        <v>1296</v>
      </c>
      <c r="F1011">
        <v>0</v>
      </c>
      <c r="G1011">
        <v>262.090420089519</v>
      </c>
      <c r="H1011">
        <v>402</v>
      </c>
      <c r="I1011">
        <v>0</v>
      </c>
      <c r="J1011">
        <v>169.26455954875999</v>
      </c>
      <c r="K1011">
        <v>204</v>
      </c>
      <c r="L1011">
        <v>0</v>
      </c>
      <c r="M1011">
        <v>61</v>
      </c>
      <c r="N1011">
        <v>3000</v>
      </c>
      <c r="R1011">
        <v>62</v>
      </c>
      <c r="S1011">
        <v>1493815913</v>
      </c>
      <c r="T1011">
        <v>595.56123649994004</v>
      </c>
      <c r="U1011">
        <v>854.45962692019498</v>
      </c>
      <c r="V1011">
        <v>1247</v>
      </c>
      <c r="W1011">
        <v>0</v>
      </c>
      <c r="X1011">
        <v>258.69801931551001</v>
      </c>
      <c r="Y1011">
        <v>394</v>
      </c>
      <c r="Z1011">
        <v>0</v>
      </c>
      <c r="AA1011">
        <v>149.981677148469</v>
      </c>
      <c r="AB1011">
        <v>220</v>
      </c>
      <c r="AC1011">
        <v>0</v>
      </c>
      <c r="AD1011">
        <v>115</v>
      </c>
      <c r="AE1011">
        <v>3000</v>
      </c>
      <c r="AX1011">
        <v>62</v>
      </c>
      <c r="AY1011">
        <v>1493810454</v>
      </c>
      <c r="AZ1011">
        <v>913.80209587349998</v>
      </c>
      <c r="BA1011">
        <v>1024.8703864271199</v>
      </c>
      <c r="BB1011">
        <v>1162</v>
      </c>
      <c r="BC1011">
        <v>0</v>
      </c>
      <c r="BD1011">
        <v>366.49417919610602</v>
      </c>
      <c r="BE1011">
        <v>327</v>
      </c>
      <c r="BF1011">
        <v>0</v>
      </c>
      <c r="BG1011">
        <v>218.24667702683399</v>
      </c>
      <c r="BH1011">
        <v>167</v>
      </c>
      <c r="BI1011">
        <v>2</v>
      </c>
      <c r="BJ1011">
        <v>186</v>
      </c>
      <c r="BK1011">
        <v>3000</v>
      </c>
      <c r="BO1011">
        <v>62</v>
      </c>
      <c r="BP1011">
        <v>1493815933</v>
      </c>
      <c r="BQ1011">
        <v>913.27246787379499</v>
      </c>
      <c r="BR1011">
        <v>961.59452702629596</v>
      </c>
      <c r="BS1011">
        <v>1347</v>
      </c>
      <c r="BT1011">
        <v>0</v>
      </c>
      <c r="BU1011">
        <v>520.72376394044102</v>
      </c>
      <c r="BV1011">
        <v>310</v>
      </c>
      <c r="BW1011">
        <v>0</v>
      </c>
      <c r="BX1011">
        <v>323.30962298583199</v>
      </c>
      <c r="BY1011">
        <v>162</v>
      </c>
      <c r="BZ1011">
        <v>0</v>
      </c>
      <c r="CA1011">
        <v>1335</v>
      </c>
      <c r="CB1011">
        <v>3000</v>
      </c>
    </row>
    <row r="1012" spans="1:80" x14ac:dyDescent="0.25">
      <c r="A1012">
        <v>63</v>
      </c>
      <c r="B1012">
        <v>1493810490</v>
      </c>
      <c r="C1012">
        <v>583.51621450142704</v>
      </c>
      <c r="D1012">
        <v>870.41242909804703</v>
      </c>
      <c r="E1012">
        <v>1266</v>
      </c>
      <c r="F1012">
        <v>0</v>
      </c>
      <c r="G1012">
        <v>256.84866187956999</v>
      </c>
      <c r="H1012">
        <v>409</v>
      </c>
      <c r="I1012">
        <v>0</v>
      </c>
      <c r="J1012">
        <v>151.81552579427799</v>
      </c>
      <c r="K1012">
        <v>209</v>
      </c>
      <c r="L1012">
        <v>0</v>
      </c>
      <c r="M1012">
        <v>31</v>
      </c>
      <c r="N1012">
        <v>3000</v>
      </c>
      <c r="R1012">
        <v>63</v>
      </c>
      <c r="S1012">
        <v>1493815968</v>
      </c>
      <c r="T1012">
        <v>564.76438523588502</v>
      </c>
      <c r="U1012">
        <v>852.97695899337305</v>
      </c>
      <c r="V1012">
        <v>1284</v>
      </c>
      <c r="W1012">
        <v>0</v>
      </c>
      <c r="X1012">
        <v>250.908768617405</v>
      </c>
      <c r="Y1012">
        <v>428</v>
      </c>
      <c r="Z1012">
        <v>0</v>
      </c>
      <c r="AA1012">
        <v>173.66772068856801</v>
      </c>
      <c r="AB1012">
        <v>212</v>
      </c>
      <c r="AC1012">
        <v>0</v>
      </c>
      <c r="AD1012">
        <v>72</v>
      </c>
      <c r="AE1012">
        <v>3000</v>
      </c>
      <c r="AX1012">
        <v>63</v>
      </c>
      <c r="AY1012">
        <v>1493810510</v>
      </c>
      <c r="AZ1012">
        <v>937.23737215251595</v>
      </c>
      <c r="BA1012">
        <v>1069.7742834794601</v>
      </c>
      <c r="BB1012">
        <v>1091</v>
      </c>
      <c r="BC1012">
        <v>0</v>
      </c>
      <c r="BD1012">
        <v>365.64290750444002</v>
      </c>
      <c r="BE1012">
        <v>322</v>
      </c>
      <c r="BF1012">
        <v>0</v>
      </c>
      <c r="BG1012">
        <v>225.44004399284901</v>
      </c>
      <c r="BH1012">
        <v>157</v>
      </c>
      <c r="BI1012">
        <v>1</v>
      </c>
      <c r="BJ1012">
        <v>286</v>
      </c>
      <c r="BK1012">
        <v>3000</v>
      </c>
      <c r="BO1012">
        <v>63</v>
      </c>
      <c r="BP1012">
        <v>1493815988</v>
      </c>
      <c r="BQ1012">
        <v>910.74233243159097</v>
      </c>
      <c r="BR1012">
        <v>1038.1809287910301</v>
      </c>
      <c r="BS1012">
        <v>1132</v>
      </c>
      <c r="BT1012">
        <v>1</v>
      </c>
      <c r="BU1012">
        <v>437.59441168896302</v>
      </c>
      <c r="BV1012">
        <v>312</v>
      </c>
      <c r="BW1012">
        <v>0</v>
      </c>
      <c r="BX1012">
        <v>254.26575109392601</v>
      </c>
      <c r="BY1012">
        <v>165</v>
      </c>
      <c r="BZ1012">
        <v>0</v>
      </c>
      <c r="CA1012">
        <v>397</v>
      </c>
      <c r="CB1012">
        <v>3000</v>
      </c>
    </row>
    <row r="1013" spans="1:80" x14ac:dyDescent="0.25">
      <c r="A1013">
        <v>64</v>
      </c>
      <c r="B1013">
        <v>1493810546</v>
      </c>
      <c r="C1013">
        <v>569.01926290198503</v>
      </c>
      <c r="D1013">
        <v>851.66930961363005</v>
      </c>
      <c r="E1013">
        <v>1295</v>
      </c>
      <c r="F1013">
        <v>0</v>
      </c>
      <c r="G1013">
        <v>262.283143837713</v>
      </c>
      <c r="H1013">
        <v>397</v>
      </c>
      <c r="I1013">
        <v>0</v>
      </c>
      <c r="J1013">
        <v>162.86104237358001</v>
      </c>
      <c r="K1013">
        <v>202</v>
      </c>
      <c r="L1013">
        <v>0</v>
      </c>
      <c r="M1013">
        <v>52</v>
      </c>
      <c r="N1013">
        <v>3000</v>
      </c>
      <c r="R1013">
        <v>64</v>
      </c>
      <c r="S1013">
        <v>1493816022</v>
      </c>
      <c r="T1013">
        <v>569.804831088789</v>
      </c>
      <c r="U1013">
        <v>855.83447023990095</v>
      </c>
      <c r="V1013">
        <v>1267</v>
      </c>
      <c r="W1013">
        <v>1</v>
      </c>
      <c r="X1013">
        <v>266.534702983763</v>
      </c>
      <c r="Y1013">
        <v>403</v>
      </c>
      <c r="Z1013">
        <v>0</v>
      </c>
      <c r="AA1013">
        <v>151.51626778149401</v>
      </c>
      <c r="AB1013">
        <v>223</v>
      </c>
      <c r="AC1013">
        <v>0</v>
      </c>
      <c r="AD1013">
        <v>70</v>
      </c>
      <c r="AE1013">
        <v>3000</v>
      </c>
      <c r="AX1013">
        <v>64</v>
      </c>
      <c r="AY1013">
        <v>1493810566</v>
      </c>
      <c r="AZ1013">
        <v>928.77950352999301</v>
      </c>
      <c r="BA1013">
        <v>1050.0859091677</v>
      </c>
      <c r="BB1013">
        <v>1089</v>
      </c>
      <c r="BC1013">
        <v>0</v>
      </c>
      <c r="BD1013">
        <v>381.12963730028702</v>
      </c>
      <c r="BE1013">
        <v>317</v>
      </c>
      <c r="BF1013">
        <v>0</v>
      </c>
      <c r="BG1013">
        <v>233.79701139640699</v>
      </c>
      <c r="BH1013">
        <v>169</v>
      </c>
      <c r="BI1013">
        <v>2</v>
      </c>
      <c r="BJ1013">
        <v>214</v>
      </c>
      <c r="BK1013">
        <v>3000</v>
      </c>
      <c r="BO1013">
        <v>64</v>
      </c>
      <c r="BP1013">
        <v>1493816042</v>
      </c>
      <c r="BQ1013">
        <v>958.99219852436102</v>
      </c>
      <c r="BR1013">
        <v>1109.3835047143</v>
      </c>
      <c r="BS1013">
        <v>907</v>
      </c>
      <c r="BT1013">
        <v>1</v>
      </c>
      <c r="BU1013">
        <v>330.41952369505998</v>
      </c>
      <c r="BV1013">
        <v>310</v>
      </c>
      <c r="BW1013">
        <v>0</v>
      </c>
      <c r="BX1013">
        <v>187.78242693072301</v>
      </c>
      <c r="BY1013">
        <v>174</v>
      </c>
      <c r="BZ1013">
        <v>0</v>
      </c>
      <c r="CA1013">
        <v>22</v>
      </c>
      <c r="CB1013">
        <v>3000</v>
      </c>
    </row>
    <row r="1014" spans="1:80" x14ac:dyDescent="0.25">
      <c r="A1014">
        <v>65</v>
      </c>
      <c r="B1014">
        <v>1493810602</v>
      </c>
      <c r="C1014">
        <v>575.73783668680096</v>
      </c>
      <c r="D1014">
        <v>848.24520572629001</v>
      </c>
      <c r="E1014">
        <v>1285</v>
      </c>
      <c r="F1014">
        <v>0</v>
      </c>
      <c r="G1014">
        <v>262.80499563907398</v>
      </c>
      <c r="H1014">
        <v>398</v>
      </c>
      <c r="I1014">
        <v>0</v>
      </c>
      <c r="J1014">
        <v>160.29153908588901</v>
      </c>
      <c r="K1014">
        <v>209</v>
      </c>
      <c r="L1014">
        <v>0</v>
      </c>
      <c r="M1014">
        <v>92</v>
      </c>
      <c r="N1014">
        <v>3000</v>
      </c>
      <c r="R1014">
        <v>65</v>
      </c>
      <c r="S1014">
        <v>1493816077</v>
      </c>
      <c r="T1014">
        <v>582.18974405758502</v>
      </c>
      <c r="U1014">
        <v>858.76900478418895</v>
      </c>
      <c r="V1014">
        <v>1279</v>
      </c>
      <c r="W1014">
        <v>1</v>
      </c>
      <c r="X1014">
        <v>264.71552293103503</v>
      </c>
      <c r="Y1014">
        <v>400</v>
      </c>
      <c r="Z1014">
        <v>0</v>
      </c>
      <c r="AA1014">
        <v>157.15595141189999</v>
      </c>
      <c r="AB1014">
        <v>218</v>
      </c>
      <c r="AC1014">
        <v>0</v>
      </c>
      <c r="AD1014">
        <v>39</v>
      </c>
      <c r="AE1014">
        <v>3000</v>
      </c>
      <c r="AX1014">
        <v>65</v>
      </c>
      <c r="AY1014">
        <v>1493810622</v>
      </c>
      <c r="AZ1014">
        <v>960.68675244172505</v>
      </c>
      <c r="BA1014">
        <v>975.993709471991</v>
      </c>
      <c r="BB1014">
        <v>1206</v>
      </c>
      <c r="BC1014">
        <v>0</v>
      </c>
      <c r="BD1014">
        <v>410.43029969778098</v>
      </c>
      <c r="BE1014">
        <v>330</v>
      </c>
      <c r="BF1014">
        <v>0</v>
      </c>
      <c r="BG1014">
        <v>251.552135012832</v>
      </c>
      <c r="BH1014">
        <v>160</v>
      </c>
      <c r="BI1014">
        <v>2</v>
      </c>
      <c r="BJ1014">
        <v>380</v>
      </c>
      <c r="BK1014">
        <v>3000</v>
      </c>
      <c r="BO1014">
        <v>65</v>
      </c>
      <c r="BP1014">
        <v>1493816097</v>
      </c>
      <c r="BQ1014">
        <v>884.64235145829605</v>
      </c>
      <c r="BR1014">
        <v>1174.43275738483</v>
      </c>
      <c r="BS1014">
        <v>1026</v>
      </c>
      <c r="BT1014">
        <v>0</v>
      </c>
      <c r="BU1014">
        <v>381.367437497911</v>
      </c>
      <c r="BV1014">
        <v>319</v>
      </c>
      <c r="BW1014">
        <v>0</v>
      </c>
      <c r="BX1014">
        <v>235.43661015814999</v>
      </c>
      <c r="BY1014">
        <v>168</v>
      </c>
      <c r="BZ1014">
        <v>0</v>
      </c>
      <c r="CA1014">
        <v>133</v>
      </c>
      <c r="CB1014">
        <v>3000</v>
      </c>
    </row>
    <row r="1015" spans="1:80" x14ac:dyDescent="0.25">
      <c r="A1015">
        <v>66</v>
      </c>
      <c r="B1015">
        <v>1493810658</v>
      </c>
      <c r="C1015">
        <v>575.85569808266996</v>
      </c>
      <c r="D1015">
        <v>850.61781759431994</v>
      </c>
      <c r="E1015">
        <v>1304</v>
      </c>
      <c r="F1015">
        <v>0</v>
      </c>
      <c r="G1015">
        <v>259.73045796447701</v>
      </c>
      <c r="H1015">
        <v>416</v>
      </c>
      <c r="I1015">
        <v>0</v>
      </c>
      <c r="J1015">
        <v>160.25366174009901</v>
      </c>
      <c r="K1015">
        <v>207</v>
      </c>
      <c r="L1015">
        <v>0</v>
      </c>
      <c r="M1015">
        <v>83</v>
      </c>
      <c r="N1015">
        <v>3000</v>
      </c>
      <c r="R1015">
        <v>66</v>
      </c>
      <c r="S1015">
        <v>1493816131</v>
      </c>
      <c r="T1015">
        <v>586.06699342267302</v>
      </c>
      <c r="U1015">
        <v>863.70456830711805</v>
      </c>
      <c r="V1015">
        <v>1287</v>
      </c>
      <c r="W1015">
        <v>0</v>
      </c>
      <c r="X1015">
        <v>252.23554671198599</v>
      </c>
      <c r="Y1015">
        <v>423</v>
      </c>
      <c r="Z1015">
        <v>0</v>
      </c>
      <c r="AA1015">
        <v>162.917741540191</v>
      </c>
      <c r="AB1015">
        <v>214</v>
      </c>
      <c r="AC1015">
        <v>1</v>
      </c>
      <c r="AD1015">
        <v>45</v>
      </c>
      <c r="AE1015">
        <v>3000</v>
      </c>
      <c r="AX1015">
        <v>66</v>
      </c>
      <c r="AY1015">
        <v>1493810678</v>
      </c>
      <c r="AZ1015">
        <v>916.26821260714996</v>
      </c>
      <c r="BA1015">
        <v>1056.2602835611101</v>
      </c>
      <c r="BB1015">
        <v>1117</v>
      </c>
      <c r="BC1015">
        <v>0</v>
      </c>
      <c r="BD1015">
        <v>357.60021945679</v>
      </c>
      <c r="BE1015">
        <v>340</v>
      </c>
      <c r="BF1015">
        <v>0</v>
      </c>
      <c r="BG1015">
        <v>216.576917544803</v>
      </c>
      <c r="BH1015">
        <v>185</v>
      </c>
      <c r="BI1015">
        <v>2</v>
      </c>
      <c r="BJ1015">
        <v>280</v>
      </c>
      <c r="BK1015">
        <v>3000</v>
      </c>
      <c r="BO1015">
        <v>66</v>
      </c>
      <c r="BP1015">
        <v>1493816151</v>
      </c>
      <c r="BQ1015">
        <v>902.23070731311702</v>
      </c>
      <c r="BR1015">
        <v>1070.2149015361099</v>
      </c>
      <c r="BS1015">
        <v>1077</v>
      </c>
      <c r="BT1015">
        <v>0</v>
      </c>
      <c r="BU1015">
        <v>333.446110487358</v>
      </c>
      <c r="BV1015">
        <v>334</v>
      </c>
      <c r="BW1015">
        <v>0</v>
      </c>
      <c r="BX1015">
        <v>217.71383924228601</v>
      </c>
      <c r="BY1015">
        <v>158</v>
      </c>
      <c r="BZ1015">
        <v>0</v>
      </c>
      <c r="CA1015">
        <v>68</v>
      </c>
      <c r="CB1015">
        <v>3000</v>
      </c>
    </row>
    <row r="1016" spans="1:80" x14ac:dyDescent="0.25">
      <c r="A1016">
        <v>67</v>
      </c>
      <c r="B1016">
        <v>1493810713</v>
      </c>
      <c r="C1016">
        <v>572.98573232783201</v>
      </c>
      <c r="D1016">
        <v>864.216666264933</v>
      </c>
      <c r="E1016">
        <v>1276</v>
      </c>
      <c r="F1016">
        <v>0</v>
      </c>
      <c r="G1016">
        <v>264.025808851112</v>
      </c>
      <c r="H1016">
        <v>397</v>
      </c>
      <c r="I1016">
        <v>0</v>
      </c>
      <c r="J1016">
        <v>154.76933532038399</v>
      </c>
      <c r="K1016">
        <v>205</v>
      </c>
      <c r="L1016">
        <v>0</v>
      </c>
      <c r="M1016">
        <v>21</v>
      </c>
      <c r="N1016">
        <v>3000</v>
      </c>
      <c r="R1016">
        <v>67</v>
      </c>
      <c r="S1016">
        <v>1493816186</v>
      </c>
      <c r="T1016">
        <v>583.50843770155495</v>
      </c>
      <c r="U1016">
        <v>861.026532179171</v>
      </c>
      <c r="V1016">
        <v>1249</v>
      </c>
      <c r="W1016">
        <v>1</v>
      </c>
      <c r="X1016">
        <v>256.42856106106302</v>
      </c>
      <c r="Y1016">
        <v>406</v>
      </c>
      <c r="Z1016">
        <v>0</v>
      </c>
      <c r="AA1016">
        <v>160.655832398852</v>
      </c>
      <c r="AB1016">
        <v>215</v>
      </c>
      <c r="AC1016">
        <v>0</v>
      </c>
      <c r="AD1016">
        <v>63</v>
      </c>
      <c r="AE1016">
        <v>3000</v>
      </c>
      <c r="AX1016">
        <v>67</v>
      </c>
      <c r="AY1016">
        <v>1493810733</v>
      </c>
      <c r="AZ1016">
        <v>904.43413761800502</v>
      </c>
      <c r="BA1016">
        <v>1074.71931655397</v>
      </c>
      <c r="BB1016">
        <v>1051</v>
      </c>
      <c r="BC1016">
        <v>0</v>
      </c>
      <c r="BD1016">
        <v>360.75120713412798</v>
      </c>
      <c r="BE1016">
        <v>314</v>
      </c>
      <c r="BF1016">
        <v>0</v>
      </c>
      <c r="BG1016">
        <v>210.42322952754799</v>
      </c>
      <c r="BH1016">
        <v>163</v>
      </c>
      <c r="BI1016">
        <v>2</v>
      </c>
      <c r="BJ1016">
        <v>181</v>
      </c>
      <c r="BK1016">
        <v>3000</v>
      </c>
      <c r="BO1016">
        <v>67</v>
      </c>
      <c r="BP1016">
        <v>1493816206</v>
      </c>
      <c r="BQ1016">
        <v>906.53170272502496</v>
      </c>
      <c r="BR1016">
        <v>1064.4019806891299</v>
      </c>
      <c r="BS1016">
        <v>1155</v>
      </c>
      <c r="BT1016">
        <v>1</v>
      </c>
      <c r="BU1016">
        <v>361.06920152735199</v>
      </c>
      <c r="BV1016">
        <v>351</v>
      </c>
      <c r="BW1016">
        <v>0</v>
      </c>
      <c r="BX1016">
        <v>233.02177890952899</v>
      </c>
      <c r="BY1016">
        <v>170</v>
      </c>
      <c r="BZ1016">
        <v>0</v>
      </c>
      <c r="CA1016">
        <v>133</v>
      </c>
      <c r="CB1016">
        <v>3000</v>
      </c>
    </row>
    <row r="1017" spans="1:80" x14ac:dyDescent="0.25">
      <c r="A1017">
        <v>68</v>
      </c>
      <c r="B1017">
        <v>1493810769</v>
      </c>
      <c r="C1017">
        <v>574.92880581787801</v>
      </c>
      <c r="D1017">
        <v>866.281487954814</v>
      </c>
      <c r="E1017">
        <v>1269</v>
      </c>
      <c r="F1017">
        <v>0</v>
      </c>
      <c r="G1017">
        <v>262.42274714336298</v>
      </c>
      <c r="H1017">
        <v>394</v>
      </c>
      <c r="I1017">
        <v>0</v>
      </c>
      <c r="J1017">
        <v>151.24136099173899</v>
      </c>
      <c r="K1017">
        <v>215</v>
      </c>
      <c r="L1017">
        <v>0</v>
      </c>
      <c r="M1017">
        <v>34</v>
      </c>
      <c r="N1017">
        <v>3000</v>
      </c>
      <c r="R1017">
        <v>68</v>
      </c>
      <c r="S1017">
        <v>1493816241</v>
      </c>
      <c r="T1017">
        <v>583.05858430283195</v>
      </c>
      <c r="U1017">
        <v>843.76257036249103</v>
      </c>
      <c r="V1017">
        <v>1253</v>
      </c>
      <c r="W1017">
        <v>0</v>
      </c>
      <c r="X1017">
        <v>263.93369153987601</v>
      </c>
      <c r="Y1017">
        <v>397</v>
      </c>
      <c r="Z1017">
        <v>0</v>
      </c>
      <c r="AA1017">
        <v>161.29301237193999</v>
      </c>
      <c r="AB1017">
        <v>212</v>
      </c>
      <c r="AC1017">
        <v>1</v>
      </c>
      <c r="AD1017">
        <v>138</v>
      </c>
      <c r="AE1017">
        <v>3000</v>
      </c>
      <c r="AX1017">
        <v>68</v>
      </c>
      <c r="AY1017">
        <v>1493810789</v>
      </c>
      <c r="AZ1017">
        <v>923.87605349730904</v>
      </c>
      <c r="BA1017">
        <v>1103.50503987002</v>
      </c>
      <c r="BB1017">
        <v>1061</v>
      </c>
      <c r="BC1017">
        <v>0</v>
      </c>
      <c r="BD1017">
        <v>357.86911446073998</v>
      </c>
      <c r="BE1017">
        <v>327</v>
      </c>
      <c r="BF1017">
        <v>0</v>
      </c>
      <c r="BG1017">
        <v>224.06471299871299</v>
      </c>
      <c r="BH1017">
        <v>164</v>
      </c>
      <c r="BI1017">
        <v>1</v>
      </c>
      <c r="BJ1017">
        <v>101</v>
      </c>
      <c r="BK1017">
        <v>3000</v>
      </c>
      <c r="BO1017">
        <v>68</v>
      </c>
      <c r="BP1017">
        <v>1493816261</v>
      </c>
      <c r="BQ1017">
        <v>928.45443178571804</v>
      </c>
      <c r="BR1017">
        <v>1105.18778124915</v>
      </c>
      <c r="BS1017">
        <v>1095</v>
      </c>
      <c r="BT1017">
        <v>0</v>
      </c>
      <c r="BU1017">
        <v>371.07806337929202</v>
      </c>
      <c r="BV1017">
        <v>347</v>
      </c>
      <c r="BW1017">
        <v>0</v>
      </c>
      <c r="BX1017">
        <v>241.90933937556599</v>
      </c>
      <c r="BY1017">
        <v>170</v>
      </c>
      <c r="BZ1017">
        <v>0</v>
      </c>
      <c r="CA1017">
        <v>199</v>
      </c>
      <c r="CB1017">
        <v>3000</v>
      </c>
    </row>
    <row r="1018" spans="1:80" x14ac:dyDescent="0.25">
      <c r="A1018">
        <v>69</v>
      </c>
      <c r="B1018">
        <v>1493810825</v>
      </c>
      <c r="C1018">
        <v>574.85380189815498</v>
      </c>
      <c r="D1018">
        <v>855.20970136809603</v>
      </c>
      <c r="E1018">
        <v>1309</v>
      </c>
      <c r="F1018">
        <v>0</v>
      </c>
      <c r="G1018">
        <v>258.65545795341097</v>
      </c>
      <c r="H1018">
        <v>416</v>
      </c>
      <c r="I1018">
        <v>0</v>
      </c>
      <c r="J1018">
        <v>159.30175515318101</v>
      </c>
      <c r="K1018">
        <v>212</v>
      </c>
      <c r="L1018">
        <v>0</v>
      </c>
      <c r="M1018">
        <v>58</v>
      </c>
      <c r="N1018">
        <v>3000</v>
      </c>
      <c r="R1018">
        <v>69</v>
      </c>
      <c r="S1018">
        <v>1493816295</v>
      </c>
      <c r="T1018">
        <v>567.21524041544296</v>
      </c>
      <c r="U1018">
        <v>838.07707649817303</v>
      </c>
      <c r="V1018">
        <v>1280</v>
      </c>
      <c r="W1018">
        <v>0</v>
      </c>
      <c r="X1018">
        <v>263.17849176396697</v>
      </c>
      <c r="Y1018">
        <v>407</v>
      </c>
      <c r="Z1018">
        <v>0</v>
      </c>
      <c r="AA1018">
        <v>172.37447493481301</v>
      </c>
      <c r="AB1018">
        <v>203</v>
      </c>
      <c r="AC1018">
        <v>0</v>
      </c>
      <c r="AD1018">
        <v>128</v>
      </c>
      <c r="AE1018">
        <v>3000</v>
      </c>
      <c r="AX1018">
        <v>69</v>
      </c>
      <c r="AY1018">
        <v>1493810845</v>
      </c>
      <c r="AZ1018">
        <v>932.97689774391699</v>
      </c>
      <c r="BA1018">
        <v>933.45291192386196</v>
      </c>
      <c r="BB1018">
        <v>1336</v>
      </c>
      <c r="BC1018">
        <v>0</v>
      </c>
      <c r="BD1018">
        <v>528.11838548912999</v>
      </c>
      <c r="BE1018">
        <v>311</v>
      </c>
      <c r="BF1018">
        <v>0</v>
      </c>
      <c r="BG1018">
        <v>301.48570504534501</v>
      </c>
      <c r="BH1018">
        <v>159</v>
      </c>
      <c r="BI1018">
        <v>1</v>
      </c>
      <c r="BJ1018">
        <v>2547</v>
      </c>
      <c r="BK1018">
        <v>3000</v>
      </c>
      <c r="BO1018">
        <v>69</v>
      </c>
      <c r="BP1018">
        <v>1493816315</v>
      </c>
      <c r="BQ1018">
        <v>949.01125878129801</v>
      </c>
      <c r="BR1018">
        <v>1067.4501426725201</v>
      </c>
      <c r="BS1018">
        <v>1069</v>
      </c>
      <c r="BT1018">
        <v>1</v>
      </c>
      <c r="BU1018">
        <v>328.30075961113499</v>
      </c>
      <c r="BV1018">
        <v>348</v>
      </c>
      <c r="BW1018">
        <v>0</v>
      </c>
      <c r="BX1018">
        <v>201.979213060061</v>
      </c>
      <c r="BY1018">
        <v>176</v>
      </c>
      <c r="BZ1018">
        <v>1</v>
      </c>
      <c r="CA1018">
        <v>97</v>
      </c>
      <c r="CB1018">
        <v>3000</v>
      </c>
    </row>
    <row r="1019" spans="1:80" x14ac:dyDescent="0.25">
      <c r="A1019">
        <v>70</v>
      </c>
      <c r="B1019">
        <v>1493810881</v>
      </c>
      <c r="C1019">
        <v>595.98285898112897</v>
      </c>
      <c r="D1019">
        <v>864.98866111956499</v>
      </c>
      <c r="E1019">
        <v>1309</v>
      </c>
      <c r="F1019">
        <v>0</v>
      </c>
      <c r="G1019">
        <v>259.088569986214</v>
      </c>
      <c r="H1019">
        <v>416</v>
      </c>
      <c r="I1019">
        <v>0</v>
      </c>
      <c r="J1019">
        <v>158.36884270267299</v>
      </c>
      <c r="K1019">
        <v>222</v>
      </c>
      <c r="L1019">
        <v>0</v>
      </c>
      <c r="M1019">
        <v>50</v>
      </c>
      <c r="N1019">
        <v>3000</v>
      </c>
      <c r="R1019">
        <v>70</v>
      </c>
      <c r="S1019">
        <v>1493816350</v>
      </c>
      <c r="T1019">
        <v>566.84529767601998</v>
      </c>
      <c r="U1019">
        <v>852.42496811933302</v>
      </c>
      <c r="V1019">
        <v>1249</v>
      </c>
      <c r="W1019">
        <v>0</v>
      </c>
      <c r="X1019">
        <v>265.62149448381098</v>
      </c>
      <c r="Y1019">
        <v>392</v>
      </c>
      <c r="Z1019">
        <v>0</v>
      </c>
      <c r="AA1019">
        <v>160.71619725420601</v>
      </c>
      <c r="AB1019">
        <v>209</v>
      </c>
      <c r="AC1019">
        <v>0</v>
      </c>
      <c r="AD1019">
        <v>87</v>
      </c>
      <c r="AE1019">
        <v>3000</v>
      </c>
      <c r="AX1019">
        <v>70</v>
      </c>
      <c r="AY1019">
        <v>1493810901</v>
      </c>
      <c r="AZ1019">
        <v>903.76916853663204</v>
      </c>
      <c r="BA1019">
        <v>1085.5674428510599</v>
      </c>
      <c r="BB1019">
        <v>1027</v>
      </c>
      <c r="BC1019">
        <v>0</v>
      </c>
      <c r="BD1019">
        <v>330.49024299678001</v>
      </c>
      <c r="BE1019">
        <v>322</v>
      </c>
      <c r="BF1019">
        <v>0</v>
      </c>
      <c r="BG1019">
        <v>192.728496055188</v>
      </c>
      <c r="BH1019">
        <v>170</v>
      </c>
      <c r="BI1019">
        <v>2</v>
      </c>
      <c r="BJ1019">
        <v>64</v>
      </c>
      <c r="BK1019">
        <v>3000</v>
      </c>
      <c r="BO1019">
        <v>70</v>
      </c>
      <c r="BP1019">
        <v>1493816370</v>
      </c>
      <c r="BQ1019">
        <v>937.26104031484897</v>
      </c>
      <c r="BR1019">
        <v>1151.5034086138201</v>
      </c>
      <c r="BS1019">
        <v>1034</v>
      </c>
      <c r="BT1019">
        <v>1</v>
      </c>
      <c r="BU1019">
        <v>368.19524096117402</v>
      </c>
      <c r="BV1019">
        <v>327</v>
      </c>
      <c r="BW1019">
        <v>0</v>
      </c>
      <c r="BX1019">
        <v>212.32451674449899</v>
      </c>
      <c r="BY1019">
        <v>174</v>
      </c>
      <c r="BZ1019">
        <v>0</v>
      </c>
      <c r="CA1019">
        <v>286</v>
      </c>
      <c r="CB1019">
        <v>3000</v>
      </c>
    </row>
    <row r="1020" spans="1:80" x14ac:dyDescent="0.25">
      <c r="A1020">
        <v>71</v>
      </c>
      <c r="B1020">
        <v>1493810937</v>
      </c>
      <c r="C1020">
        <v>579.74162208762004</v>
      </c>
      <c r="D1020">
        <v>852.48291589923303</v>
      </c>
      <c r="E1020">
        <v>1290</v>
      </c>
      <c r="F1020">
        <v>1</v>
      </c>
      <c r="G1020">
        <v>258.77152218413602</v>
      </c>
      <c r="H1020">
        <v>402</v>
      </c>
      <c r="I1020">
        <v>0</v>
      </c>
      <c r="J1020">
        <v>167.280039655846</v>
      </c>
      <c r="K1020">
        <v>191</v>
      </c>
      <c r="L1020">
        <v>0</v>
      </c>
      <c r="M1020">
        <v>41</v>
      </c>
      <c r="N1020">
        <v>3000</v>
      </c>
      <c r="R1020">
        <v>71</v>
      </c>
      <c r="S1020">
        <v>1493816404</v>
      </c>
      <c r="T1020">
        <v>567.129019070048</v>
      </c>
      <c r="U1020">
        <v>868.560742578901</v>
      </c>
      <c r="V1020">
        <v>1239</v>
      </c>
      <c r="W1020">
        <v>0</v>
      </c>
      <c r="X1020">
        <v>255.227309505542</v>
      </c>
      <c r="Y1020">
        <v>401</v>
      </c>
      <c r="Z1020">
        <v>0</v>
      </c>
      <c r="AA1020">
        <v>155.759210735235</v>
      </c>
      <c r="AB1020">
        <v>218</v>
      </c>
      <c r="AC1020">
        <v>0</v>
      </c>
      <c r="AD1020">
        <v>33</v>
      </c>
      <c r="AE1020">
        <v>3000</v>
      </c>
      <c r="AX1020">
        <v>71</v>
      </c>
      <c r="AY1020">
        <v>1493810957</v>
      </c>
      <c r="AZ1020">
        <v>920.96440254257402</v>
      </c>
      <c r="BA1020">
        <v>1018.42588893072</v>
      </c>
      <c r="BB1020">
        <v>1206</v>
      </c>
      <c r="BC1020">
        <v>1</v>
      </c>
      <c r="BD1020">
        <v>424.85887155654598</v>
      </c>
      <c r="BE1020">
        <v>329</v>
      </c>
      <c r="BF1020">
        <v>0</v>
      </c>
      <c r="BG1020">
        <v>247.51259669664799</v>
      </c>
      <c r="BH1020">
        <v>160</v>
      </c>
      <c r="BI1020">
        <v>1</v>
      </c>
      <c r="BJ1020">
        <v>340</v>
      </c>
      <c r="BK1020">
        <v>3000</v>
      </c>
      <c r="BO1020">
        <v>71</v>
      </c>
      <c r="BP1020">
        <v>1493816424</v>
      </c>
      <c r="BQ1020">
        <v>898.21511662691898</v>
      </c>
      <c r="BR1020">
        <v>1001.29047253313</v>
      </c>
      <c r="BS1020">
        <v>1238</v>
      </c>
      <c r="BT1020">
        <v>1</v>
      </c>
      <c r="BU1020">
        <v>445.37270315363099</v>
      </c>
      <c r="BV1020">
        <v>325</v>
      </c>
      <c r="BW1020">
        <v>0</v>
      </c>
      <c r="BX1020">
        <v>285.30648615831097</v>
      </c>
      <c r="BY1020">
        <v>159</v>
      </c>
      <c r="BZ1020">
        <v>0</v>
      </c>
      <c r="CA1020">
        <v>411</v>
      </c>
      <c r="CB1020">
        <v>3000</v>
      </c>
    </row>
    <row r="1021" spans="1:80" x14ac:dyDescent="0.25">
      <c r="A1021">
        <v>72</v>
      </c>
      <c r="B1021">
        <v>1493810993</v>
      </c>
      <c r="C1021">
        <v>591.68015274827496</v>
      </c>
      <c r="D1021">
        <v>848.09701956332594</v>
      </c>
      <c r="E1021">
        <v>1283</v>
      </c>
      <c r="F1021">
        <v>0</v>
      </c>
      <c r="G1021">
        <v>254.38928707870701</v>
      </c>
      <c r="H1021">
        <v>410</v>
      </c>
      <c r="I1021">
        <v>0</v>
      </c>
      <c r="J1021">
        <v>166.54072408284</v>
      </c>
      <c r="K1021">
        <v>201</v>
      </c>
      <c r="L1021">
        <v>0</v>
      </c>
      <c r="M1021">
        <v>103</v>
      </c>
      <c r="N1021">
        <v>3000</v>
      </c>
      <c r="R1021">
        <v>72</v>
      </c>
      <c r="S1021">
        <v>1493816459</v>
      </c>
      <c r="T1021">
        <v>573.02789532919599</v>
      </c>
      <c r="U1021">
        <v>856.53325005417901</v>
      </c>
      <c r="V1021">
        <v>1245</v>
      </c>
      <c r="W1021">
        <v>0</v>
      </c>
      <c r="X1021">
        <v>255.92871580826801</v>
      </c>
      <c r="Y1021">
        <v>397</v>
      </c>
      <c r="Z1021">
        <v>0</v>
      </c>
      <c r="AA1021">
        <v>167.42463102686099</v>
      </c>
      <c r="AB1021">
        <v>213</v>
      </c>
      <c r="AC1021">
        <v>0</v>
      </c>
      <c r="AD1021">
        <v>39</v>
      </c>
      <c r="AE1021">
        <v>3000</v>
      </c>
      <c r="AX1021">
        <v>72</v>
      </c>
      <c r="AY1021">
        <v>1493811013</v>
      </c>
      <c r="AZ1021">
        <v>908.51894528639502</v>
      </c>
      <c r="BA1021">
        <v>966.74592083219102</v>
      </c>
      <c r="BB1021">
        <v>1308</v>
      </c>
      <c r="BC1021">
        <v>0</v>
      </c>
      <c r="BD1021">
        <v>512.93050167438696</v>
      </c>
      <c r="BE1021">
        <v>313</v>
      </c>
      <c r="BF1021">
        <v>0</v>
      </c>
      <c r="BG1021">
        <v>287.27130624707797</v>
      </c>
      <c r="BH1021">
        <v>169</v>
      </c>
      <c r="BI1021">
        <v>1</v>
      </c>
      <c r="BJ1021">
        <v>1131</v>
      </c>
      <c r="BK1021">
        <v>3000</v>
      </c>
      <c r="BO1021">
        <v>72</v>
      </c>
      <c r="BP1021">
        <v>1493816479</v>
      </c>
      <c r="BQ1021">
        <v>953.68967408579999</v>
      </c>
      <c r="BR1021">
        <v>1091.2307810494799</v>
      </c>
      <c r="BS1021">
        <v>958</v>
      </c>
      <c r="BT1021">
        <v>1</v>
      </c>
      <c r="BU1021">
        <v>327.96776188361702</v>
      </c>
      <c r="BV1021">
        <v>324</v>
      </c>
      <c r="BW1021">
        <v>0</v>
      </c>
      <c r="BX1021">
        <v>202.38233668991401</v>
      </c>
      <c r="BY1021">
        <v>162</v>
      </c>
      <c r="BZ1021">
        <v>0</v>
      </c>
      <c r="CA1021">
        <v>57</v>
      </c>
      <c r="CB1021">
        <v>3000</v>
      </c>
    </row>
    <row r="1022" spans="1:80" x14ac:dyDescent="0.25">
      <c r="A1022">
        <v>73</v>
      </c>
      <c r="B1022">
        <v>1493811049</v>
      </c>
      <c r="C1022">
        <v>568.89935764862003</v>
      </c>
      <c r="D1022">
        <v>856.34287597805496</v>
      </c>
      <c r="E1022">
        <v>1309</v>
      </c>
      <c r="F1022">
        <v>0</v>
      </c>
      <c r="G1022">
        <v>255.73781110220401</v>
      </c>
      <c r="H1022">
        <v>417</v>
      </c>
      <c r="I1022">
        <v>0</v>
      </c>
      <c r="J1022">
        <v>168.19813583266799</v>
      </c>
      <c r="K1022">
        <v>205</v>
      </c>
      <c r="L1022">
        <v>0</v>
      </c>
      <c r="M1022">
        <v>28</v>
      </c>
      <c r="N1022">
        <v>3000</v>
      </c>
      <c r="R1022">
        <v>73</v>
      </c>
      <c r="S1022">
        <v>1493816514</v>
      </c>
      <c r="T1022">
        <v>573.90740122364002</v>
      </c>
      <c r="U1022">
        <v>848.73554924495397</v>
      </c>
      <c r="V1022">
        <v>1269</v>
      </c>
      <c r="W1022">
        <v>0</v>
      </c>
      <c r="X1022">
        <v>255.83712577577799</v>
      </c>
      <c r="Y1022">
        <v>412</v>
      </c>
      <c r="Z1022">
        <v>0</v>
      </c>
      <c r="AA1022">
        <v>168.088752025166</v>
      </c>
      <c r="AB1022">
        <v>211</v>
      </c>
      <c r="AC1022">
        <v>-1</v>
      </c>
      <c r="AD1022">
        <v>92</v>
      </c>
      <c r="AE1022">
        <v>3000</v>
      </c>
      <c r="AX1022">
        <v>73</v>
      </c>
      <c r="AY1022">
        <v>1493811070</v>
      </c>
      <c r="AZ1022">
        <v>883.43809128914995</v>
      </c>
      <c r="BA1022">
        <v>1076.66001310703</v>
      </c>
      <c r="BB1022">
        <v>1142</v>
      </c>
      <c r="BC1022">
        <v>0</v>
      </c>
      <c r="BD1022">
        <v>377.290427204146</v>
      </c>
      <c r="BE1022">
        <v>338</v>
      </c>
      <c r="BF1022">
        <v>0</v>
      </c>
      <c r="BG1022">
        <v>246.47054289697601</v>
      </c>
      <c r="BH1022">
        <v>164</v>
      </c>
      <c r="BI1022">
        <v>2</v>
      </c>
      <c r="BJ1022">
        <v>289</v>
      </c>
      <c r="BK1022">
        <v>3000</v>
      </c>
      <c r="BO1022">
        <v>73</v>
      </c>
      <c r="BP1022">
        <v>1493816534</v>
      </c>
      <c r="BQ1022">
        <v>951.11582053244001</v>
      </c>
      <c r="BR1022">
        <v>1055.2244717701601</v>
      </c>
      <c r="BS1022">
        <v>1216</v>
      </c>
      <c r="BT1022">
        <v>0</v>
      </c>
      <c r="BU1022">
        <v>498.66392894274497</v>
      </c>
      <c r="BV1022">
        <v>316</v>
      </c>
      <c r="BW1022">
        <v>0</v>
      </c>
      <c r="BX1022">
        <v>273.63183082715602</v>
      </c>
      <c r="BY1022">
        <v>164</v>
      </c>
      <c r="BZ1022">
        <v>0</v>
      </c>
      <c r="CA1022">
        <v>590</v>
      </c>
      <c r="CB1022">
        <v>3000</v>
      </c>
    </row>
    <row r="1023" spans="1:80" x14ac:dyDescent="0.25">
      <c r="A1023">
        <v>74</v>
      </c>
      <c r="B1023">
        <v>1493811106</v>
      </c>
      <c r="C1023">
        <v>591.67361721478301</v>
      </c>
      <c r="D1023">
        <v>855.24223397682204</v>
      </c>
      <c r="E1023">
        <v>1295</v>
      </c>
      <c r="F1023">
        <v>0</v>
      </c>
      <c r="G1023">
        <v>259.88169666550903</v>
      </c>
      <c r="H1023">
        <v>410</v>
      </c>
      <c r="I1023">
        <v>0</v>
      </c>
      <c r="J1023">
        <v>164.78985288612401</v>
      </c>
      <c r="K1023">
        <v>200</v>
      </c>
      <c r="L1023">
        <v>0</v>
      </c>
      <c r="M1023">
        <v>52</v>
      </c>
      <c r="N1023">
        <v>3000</v>
      </c>
      <c r="R1023">
        <v>74</v>
      </c>
      <c r="S1023">
        <v>1493816568</v>
      </c>
      <c r="T1023">
        <v>596.15454807628498</v>
      </c>
      <c r="U1023">
        <v>822.99257891775005</v>
      </c>
      <c r="V1023">
        <v>1266</v>
      </c>
      <c r="W1023">
        <v>0</v>
      </c>
      <c r="X1023">
        <v>264.89407428671598</v>
      </c>
      <c r="Y1023">
        <v>396</v>
      </c>
      <c r="Z1023">
        <v>0</v>
      </c>
      <c r="AA1023">
        <v>166.019033368593</v>
      </c>
      <c r="AB1023">
        <v>201</v>
      </c>
      <c r="AC1023">
        <v>0</v>
      </c>
      <c r="AD1023">
        <v>172</v>
      </c>
      <c r="AE1023">
        <v>3000</v>
      </c>
      <c r="AX1023">
        <v>74</v>
      </c>
      <c r="AY1023">
        <v>1493811127</v>
      </c>
      <c r="AZ1023">
        <v>908.54970380221005</v>
      </c>
      <c r="BA1023">
        <v>1034.5028316985999</v>
      </c>
      <c r="BB1023">
        <v>1147</v>
      </c>
      <c r="BC1023">
        <v>0</v>
      </c>
      <c r="BD1023">
        <v>406.22236420665803</v>
      </c>
      <c r="BE1023">
        <v>329</v>
      </c>
      <c r="BF1023">
        <v>0</v>
      </c>
      <c r="BG1023">
        <v>250.45838282208899</v>
      </c>
      <c r="BH1023">
        <v>160</v>
      </c>
      <c r="BI1023">
        <v>1</v>
      </c>
      <c r="BJ1023">
        <v>365</v>
      </c>
      <c r="BK1023">
        <v>3000</v>
      </c>
      <c r="BO1023">
        <v>74</v>
      </c>
      <c r="BP1023">
        <v>1493816588</v>
      </c>
      <c r="BQ1023">
        <v>901.80665515673195</v>
      </c>
      <c r="BR1023">
        <v>1101.6954306539601</v>
      </c>
      <c r="BS1023">
        <v>1039</v>
      </c>
      <c r="BT1023">
        <v>0</v>
      </c>
      <c r="BU1023">
        <v>371.77194032542599</v>
      </c>
      <c r="BV1023">
        <v>314</v>
      </c>
      <c r="BW1023">
        <v>0</v>
      </c>
      <c r="BX1023">
        <v>226.51089901385799</v>
      </c>
      <c r="BY1023">
        <v>157</v>
      </c>
      <c r="BZ1023">
        <v>-1</v>
      </c>
      <c r="CA1023">
        <v>104</v>
      </c>
      <c r="CB1023">
        <v>3000</v>
      </c>
    </row>
    <row r="1024" spans="1:80" x14ac:dyDescent="0.25">
      <c r="A1024">
        <v>75</v>
      </c>
      <c r="B1024">
        <v>1493811162</v>
      </c>
      <c r="C1024">
        <v>575.04905327661595</v>
      </c>
      <c r="D1024">
        <v>856.71986976343499</v>
      </c>
      <c r="E1024">
        <v>1300</v>
      </c>
      <c r="F1024">
        <v>0</v>
      </c>
      <c r="G1024">
        <v>257.321636230737</v>
      </c>
      <c r="H1024">
        <v>416</v>
      </c>
      <c r="I1024">
        <v>0</v>
      </c>
      <c r="J1024">
        <v>161.78379138302401</v>
      </c>
      <c r="K1024">
        <v>217</v>
      </c>
      <c r="L1024">
        <v>0</v>
      </c>
      <c r="M1024">
        <v>61</v>
      </c>
      <c r="N1024">
        <v>3000</v>
      </c>
      <c r="R1024">
        <v>75</v>
      </c>
      <c r="S1024">
        <v>1493816623</v>
      </c>
      <c r="T1024">
        <v>579.39108982277401</v>
      </c>
      <c r="U1024">
        <v>801.30749859264097</v>
      </c>
      <c r="V1024">
        <v>1319</v>
      </c>
      <c r="W1024">
        <v>1</v>
      </c>
      <c r="X1024">
        <v>279.63970482301897</v>
      </c>
      <c r="Y1024">
        <v>385</v>
      </c>
      <c r="Z1024">
        <v>0</v>
      </c>
      <c r="AA1024">
        <v>157.52609706549001</v>
      </c>
      <c r="AB1024">
        <v>220</v>
      </c>
      <c r="AC1024">
        <v>1</v>
      </c>
      <c r="AD1024">
        <v>276</v>
      </c>
      <c r="AE1024">
        <v>3000</v>
      </c>
      <c r="AX1024">
        <v>75</v>
      </c>
      <c r="AY1024">
        <v>1493811183</v>
      </c>
      <c r="AZ1024">
        <v>928.48117055517605</v>
      </c>
      <c r="BA1024">
        <v>1090.3979957235899</v>
      </c>
      <c r="BB1024">
        <v>1132</v>
      </c>
      <c r="BC1024">
        <v>1</v>
      </c>
      <c r="BD1024">
        <v>419.93338263631301</v>
      </c>
      <c r="BE1024">
        <v>324</v>
      </c>
      <c r="BF1024">
        <v>0</v>
      </c>
      <c r="BG1024">
        <v>241.95267509896701</v>
      </c>
      <c r="BH1024">
        <v>175</v>
      </c>
      <c r="BI1024">
        <v>1</v>
      </c>
      <c r="BJ1024">
        <v>293</v>
      </c>
      <c r="BK1024">
        <v>3000</v>
      </c>
      <c r="BO1024">
        <v>75</v>
      </c>
      <c r="BP1024">
        <v>1493816643</v>
      </c>
      <c r="BQ1024">
        <v>920.83149423411896</v>
      </c>
      <c r="BR1024">
        <v>1063.8885974017101</v>
      </c>
      <c r="BS1024">
        <v>1187</v>
      </c>
      <c r="BT1024">
        <v>0</v>
      </c>
      <c r="BU1024">
        <v>399.20071054971902</v>
      </c>
      <c r="BV1024">
        <v>337</v>
      </c>
      <c r="BW1024">
        <v>0</v>
      </c>
      <c r="BX1024">
        <v>247.23682858400599</v>
      </c>
      <c r="BY1024">
        <v>170</v>
      </c>
      <c r="BZ1024">
        <v>1</v>
      </c>
      <c r="CA1024">
        <v>222</v>
      </c>
      <c r="CB1024">
        <v>3000</v>
      </c>
    </row>
    <row r="1025" spans="1:80" x14ac:dyDescent="0.25">
      <c r="A1025">
        <v>76</v>
      </c>
      <c r="B1025">
        <v>1493811218</v>
      </c>
      <c r="C1025">
        <v>564.351492855419</v>
      </c>
      <c r="D1025">
        <v>854.63818221840097</v>
      </c>
      <c r="E1025">
        <v>1289</v>
      </c>
      <c r="F1025">
        <v>0</v>
      </c>
      <c r="G1025">
        <v>259.88588473754697</v>
      </c>
      <c r="H1025">
        <v>403</v>
      </c>
      <c r="I1025">
        <v>0</v>
      </c>
      <c r="J1025">
        <v>166.427968271753</v>
      </c>
      <c r="K1025">
        <v>199</v>
      </c>
      <c r="L1025">
        <v>0</v>
      </c>
      <c r="M1025">
        <v>27</v>
      </c>
      <c r="N1025">
        <v>3000</v>
      </c>
      <c r="R1025">
        <v>76</v>
      </c>
      <c r="S1025">
        <v>1493816678</v>
      </c>
      <c r="T1025">
        <v>592.13603207973097</v>
      </c>
      <c r="U1025">
        <v>866.14532806832904</v>
      </c>
      <c r="V1025">
        <v>1264</v>
      </c>
      <c r="W1025">
        <v>0</v>
      </c>
      <c r="X1025">
        <v>256.36430626673598</v>
      </c>
      <c r="Y1025">
        <v>404</v>
      </c>
      <c r="Z1025">
        <v>0</v>
      </c>
      <c r="AA1025">
        <v>159.88408153575901</v>
      </c>
      <c r="AB1025">
        <v>211</v>
      </c>
      <c r="AC1025">
        <v>0</v>
      </c>
      <c r="AD1025">
        <v>29</v>
      </c>
      <c r="AE1025">
        <v>3000</v>
      </c>
      <c r="AX1025">
        <v>76</v>
      </c>
      <c r="AY1025">
        <v>1493811239</v>
      </c>
      <c r="AZ1025">
        <v>954.81039954329106</v>
      </c>
      <c r="BA1025">
        <v>1072.16954844058</v>
      </c>
      <c r="BB1025">
        <v>1017</v>
      </c>
      <c r="BC1025">
        <v>0</v>
      </c>
      <c r="BD1025">
        <v>320.62638691656201</v>
      </c>
      <c r="BE1025">
        <v>326</v>
      </c>
      <c r="BF1025">
        <v>0</v>
      </c>
      <c r="BG1025">
        <v>205.213782746779</v>
      </c>
      <c r="BH1025">
        <v>158</v>
      </c>
      <c r="BI1025">
        <v>2</v>
      </c>
      <c r="BJ1025">
        <v>54</v>
      </c>
      <c r="BK1025">
        <v>3000</v>
      </c>
      <c r="BO1025">
        <v>76</v>
      </c>
      <c r="BP1025">
        <v>1493816697</v>
      </c>
      <c r="BQ1025">
        <v>898.83180324845603</v>
      </c>
      <c r="BR1025">
        <v>1082.2860837461101</v>
      </c>
      <c r="BS1025">
        <v>1038</v>
      </c>
      <c r="BT1025">
        <v>0</v>
      </c>
      <c r="BU1025">
        <v>334.935948605367</v>
      </c>
      <c r="BV1025">
        <v>346</v>
      </c>
      <c r="BW1025">
        <v>0</v>
      </c>
      <c r="BX1025">
        <v>197.83033122494601</v>
      </c>
      <c r="BY1025">
        <v>178</v>
      </c>
      <c r="BZ1025">
        <v>0</v>
      </c>
      <c r="CA1025">
        <v>87</v>
      </c>
      <c r="CB1025">
        <v>3000</v>
      </c>
    </row>
    <row r="1026" spans="1:80" x14ac:dyDescent="0.25">
      <c r="A1026">
        <v>77</v>
      </c>
      <c r="B1026">
        <v>1493811274</v>
      </c>
      <c r="C1026">
        <v>582.33166170735103</v>
      </c>
      <c r="D1026">
        <v>846.69162895848797</v>
      </c>
      <c r="E1026">
        <v>1309</v>
      </c>
      <c r="F1026">
        <v>0</v>
      </c>
      <c r="G1026">
        <v>263.267339561575</v>
      </c>
      <c r="H1026">
        <v>405</v>
      </c>
      <c r="I1026">
        <v>0</v>
      </c>
      <c r="J1026">
        <v>168.51175901260299</v>
      </c>
      <c r="K1026">
        <v>205</v>
      </c>
      <c r="L1026">
        <v>0</v>
      </c>
      <c r="M1026">
        <v>56</v>
      </c>
      <c r="N1026">
        <v>3000</v>
      </c>
      <c r="R1026">
        <v>77</v>
      </c>
      <c r="S1026">
        <v>1493816732</v>
      </c>
      <c r="T1026">
        <v>583.63732620465498</v>
      </c>
      <c r="U1026">
        <v>864.13791230313404</v>
      </c>
      <c r="V1026">
        <v>1266</v>
      </c>
      <c r="W1026">
        <v>0</v>
      </c>
      <c r="X1026">
        <v>253.496653353981</v>
      </c>
      <c r="Y1026">
        <v>412</v>
      </c>
      <c r="Z1026">
        <v>0</v>
      </c>
      <c r="AA1026">
        <v>159.74814663223199</v>
      </c>
      <c r="AB1026">
        <v>216</v>
      </c>
      <c r="AC1026">
        <v>1</v>
      </c>
      <c r="AD1026">
        <v>25</v>
      </c>
      <c r="AE1026">
        <v>3000</v>
      </c>
      <c r="AX1026">
        <v>77</v>
      </c>
      <c r="AY1026">
        <v>1493811295</v>
      </c>
      <c r="AZ1026">
        <v>967.05224329331202</v>
      </c>
      <c r="BA1026">
        <v>1016.74009485556</v>
      </c>
      <c r="BB1026">
        <v>1219</v>
      </c>
      <c r="BC1026">
        <v>0</v>
      </c>
      <c r="BD1026">
        <v>428.43306966042002</v>
      </c>
      <c r="BE1026">
        <v>334</v>
      </c>
      <c r="BF1026">
        <v>0</v>
      </c>
      <c r="BG1026">
        <v>236.06730381238401</v>
      </c>
      <c r="BH1026">
        <v>182</v>
      </c>
      <c r="BI1026">
        <v>2</v>
      </c>
      <c r="BJ1026">
        <v>400</v>
      </c>
      <c r="BK1026">
        <v>3000</v>
      </c>
      <c r="BO1026">
        <v>77</v>
      </c>
      <c r="BP1026">
        <v>1493816752</v>
      </c>
      <c r="BQ1026">
        <v>939.88621569233305</v>
      </c>
      <c r="BR1026">
        <v>1056.46437245422</v>
      </c>
      <c r="BS1026">
        <v>1066</v>
      </c>
      <c r="BT1026">
        <v>0</v>
      </c>
      <c r="BU1026">
        <v>354.137243600766</v>
      </c>
      <c r="BV1026">
        <v>341</v>
      </c>
      <c r="BW1026">
        <v>0</v>
      </c>
      <c r="BX1026">
        <v>227.752419456631</v>
      </c>
      <c r="BY1026">
        <v>158</v>
      </c>
      <c r="BZ1026">
        <v>1</v>
      </c>
      <c r="CA1026">
        <v>91</v>
      </c>
      <c r="CB1026">
        <v>3000</v>
      </c>
    </row>
    <row r="1027" spans="1:80" x14ac:dyDescent="0.25">
      <c r="A1027">
        <v>78</v>
      </c>
      <c r="B1027">
        <v>1493811330</v>
      </c>
      <c r="C1027">
        <v>577.19195657250202</v>
      </c>
      <c r="D1027">
        <v>859.36846577241295</v>
      </c>
      <c r="E1027">
        <v>1307</v>
      </c>
      <c r="F1027">
        <v>0</v>
      </c>
      <c r="G1027">
        <v>258.12427918387198</v>
      </c>
      <c r="H1027">
        <v>413</v>
      </c>
      <c r="I1027">
        <v>0</v>
      </c>
      <c r="J1027">
        <v>161.18731314567901</v>
      </c>
      <c r="K1027">
        <v>206</v>
      </c>
      <c r="L1027">
        <v>0</v>
      </c>
      <c r="M1027">
        <v>53</v>
      </c>
      <c r="N1027">
        <v>3000</v>
      </c>
      <c r="R1027">
        <v>78</v>
      </c>
      <c r="S1027">
        <v>1493816787</v>
      </c>
      <c r="T1027">
        <v>573.64979562009205</v>
      </c>
      <c r="U1027">
        <v>866.48425364319201</v>
      </c>
      <c r="V1027">
        <v>1264</v>
      </c>
      <c r="W1027">
        <v>0</v>
      </c>
      <c r="X1027">
        <v>258.09325884997799</v>
      </c>
      <c r="Y1027">
        <v>408</v>
      </c>
      <c r="Z1027">
        <v>0</v>
      </c>
      <c r="AA1027">
        <v>154.34419928947301</v>
      </c>
      <c r="AB1027">
        <v>216</v>
      </c>
      <c r="AC1027">
        <v>0</v>
      </c>
      <c r="AD1027">
        <v>40</v>
      </c>
      <c r="AE1027">
        <v>3000</v>
      </c>
      <c r="AX1027">
        <v>78</v>
      </c>
      <c r="AY1027">
        <v>1493811351</v>
      </c>
      <c r="AZ1027">
        <v>908.926801322713</v>
      </c>
      <c r="BA1027">
        <v>954.94516450919104</v>
      </c>
      <c r="BB1027">
        <v>1311</v>
      </c>
      <c r="BC1027">
        <v>0</v>
      </c>
      <c r="BD1027">
        <v>537.68257519627002</v>
      </c>
      <c r="BE1027">
        <v>297</v>
      </c>
      <c r="BF1027">
        <v>0</v>
      </c>
      <c r="BG1027">
        <v>310.79548655440601</v>
      </c>
      <c r="BH1027">
        <v>153</v>
      </c>
      <c r="BI1027">
        <v>2</v>
      </c>
      <c r="BJ1027">
        <v>2080</v>
      </c>
      <c r="BK1027">
        <v>3000</v>
      </c>
      <c r="BO1027">
        <v>78</v>
      </c>
      <c r="BP1027">
        <v>1493816806</v>
      </c>
      <c r="BQ1027">
        <v>895.66351523165395</v>
      </c>
      <c r="BR1027">
        <v>1117.69468086144</v>
      </c>
      <c r="BS1027">
        <v>935</v>
      </c>
      <c r="BT1027">
        <v>0</v>
      </c>
      <c r="BU1027">
        <v>350.12834412989702</v>
      </c>
      <c r="BV1027">
        <v>310</v>
      </c>
      <c r="BW1027">
        <v>0</v>
      </c>
      <c r="BX1027">
        <v>210.86998416843099</v>
      </c>
      <c r="BY1027">
        <v>161</v>
      </c>
      <c r="BZ1027">
        <v>0</v>
      </c>
      <c r="CA1027">
        <v>134</v>
      </c>
      <c r="CB1027">
        <v>3000</v>
      </c>
    </row>
    <row r="1028" spans="1:80" x14ac:dyDescent="0.25">
      <c r="A1028">
        <v>79</v>
      </c>
      <c r="B1028">
        <v>1493811386</v>
      </c>
      <c r="C1028">
        <v>578.96849835869</v>
      </c>
      <c r="D1028">
        <v>858.67694535915905</v>
      </c>
      <c r="E1028">
        <v>1286</v>
      </c>
      <c r="F1028">
        <v>0</v>
      </c>
      <c r="G1028">
        <v>257.46150448617499</v>
      </c>
      <c r="H1028">
        <v>407</v>
      </c>
      <c r="I1028">
        <v>0</v>
      </c>
      <c r="J1028">
        <v>157.17214636870301</v>
      </c>
      <c r="K1028">
        <v>210</v>
      </c>
      <c r="L1028">
        <v>0</v>
      </c>
      <c r="M1028">
        <v>71</v>
      </c>
      <c r="N1028">
        <v>3000</v>
      </c>
      <c r="R1028">
        <v>79</v>
      </c>
      <c r="S1028">
        <v>1493816841</v>
      </c>
      <c r="T1028">
        <v>590.26521734686105</v>
      </c>
      <c r="U1028">
        <v>866.66918163283901</v>
      </c>
      <c r="V1028">
        <v>1251</v>
      </c>
      <c r="W1028">
        <v>0</v>
      </c>
      <c r="X1028">
        <v>262.236649005483</v>
      </c>
      <c r="Y1028">
        <v>388</v>
      </c>
      <c r="Z1028">
        <v>0</v>
      </c>
      <c r="AA1028">
        <v>151.826027640001</v>
      </c>
      <c r="AB1028">
        <v>227</v>
      </c>
      <c r="AC1028">
        <v>0</v>
      </c>
      <c r="AD1028">
        <v>22</v>
      </c>
      <c r="AE1028">
        <v>3000</v>
      </c>
      <c r="AX1028">
        <v>79</v>
      </c>
      <c r="AY1028">
        <v>1493811407</v>
      </c>
      <c r="AZ1028">
        <v>948.56414122118304</v>
      </c>
      <c r="BA1028">
        <v>1027.43052980129</v>
      </c>
      <c r="BB1028">
        <v>1139</v>
      </c>
      <c r="BC1028">
        <v>1</v>
      </c>
      <c r="BD1028">
        <v>392.44239031079798</v>
      </c>
      <c r="BE1028">
        <v>334</v>
      </c>
      <c r="BF1028">
        <v>0</v>
      </c>
      <c r="BG1028">
        <v>228.12108419846001</v>
      </c>
      <c r="BH1028">
        <v>172</v>
      </c>
      <c r="BI1028">
        <v>2</v>
      </c>
      <c r="BJ1028">
        <v>376</v>
      </c>
      <c r="BK1028">
        <v>3000</v>
      </c>
      <c r="BO1028">
        <v>79</v>
      </c>
      <c r="BP1028">
        <v>1493816861</v>
      </c>
      <c r="BQ1028">
        <v>927.41906867715102</v>
      </c>
      <c r="BR1028">
        <v>928.08338542223703</v>
      </c>
      <c r="BS1028">
        <v>1351</v>
      </c>
      <c r="BT1028">
        <v>0</v>
      </c>
      <c r="BU1028">
        <v>528.05809175705394</v>
      </c>
      <c r="BV1028">
        <v>295</v>
      </c>
      <c r="BW1028">
        <v>0</v>
      </c>
      <c r="BX1028">
        <v>283.76227831573902</v>
      </c>
      <c r="BY1028">
        <v>169</v>
      </c>
      <c r="BZ1028">
        <v>0</v>
      </c>
      <c r="CA1028">
        <v>2645</v>
      </c>
      <c r="CB1028">
        <v>3000</v>
      </c>
    </row>
    <row r="1029" spans="1:80" x14ac:dyDescent="0.25">
      <c r="A1029">
        <v>80</v>
      </c>
      <c r="B1029">
        <v>1493811442</v>
      </c>
      <c r="C1029">
        <v>578.40430160962603</v>
      </c>
      <c r="D1029">
        <v>868.37127756729603</v>
      </c>
      <c r="E1029">
        <v>1285</v>
      </c>
      <c r="F1029">
        <v>0</v>
      </c>
      <c r="G1029">
        <v>257.15725095860898</v>
      </c>
      <c r="H1029">
        <v>403</v>
      </c>
      <c r="I1029">
        <v>0</v>
      </c>
      <c r="J1029">
        <v>154.38410805981999</v>
      </c>
      <c r="K1029">
        <v>217</v>
      </c>
      <c r="L1029">
        <v>0</v>
      </c>
      <c r="M1029">
        <v>40</v>
      </c>
      <c r="N1029">
        <v>3000</v>
      </c>
      <c r="R1029">
        <v>80</v>
      </c>
      <c r="S1029">
        <v>1493816896</v>
      </c>
      <c r="T1029">
        <v>574.12743379642302</v>
      </c>
      <c r="U1029">
        <v>869.770137880991</v>
      </c>
      <c r="V1029">
        <v>1254</v>
      </c>
      <c r="W1029">
        <v>1</v>
      </c>
      <c r="X1029">
        <v>261.20388610037497</v>
      </c>
      <c r="Y1029">
        <v>397</v>
      </c>
      <c r="Z1029">
        <v>0</v>
      </c>
      <c r="AA1029">
        <v>152.620124421588</v>
      </c>
      <c r="AB1029">
        <v>207</v>
      </c>
      <c r="AC1029">
        <v>0</v>
      </c>
      <c r="AD1029">
        <v>43</v>
      </c>
      <c r="AE1029">
        <v>3000</v>
      </c>
      <c r="AX1029">
        <v>80</v>
      </c>
      <c r="AY1029">
        <v>1493811463</v>
      </c>
      <c r="AZ1029">
        <v>927.77439376647499</v>
      </c>
      <c r="BA1029">
        <v>1004.29762042867</v>
      </c>
      <c r="BB1029">
        <v>1179</v>
      </c>
      <c r="BC1029">
        <v>0</v>
      </c>
      <c r="BD1029">
        <v>465.23444252456</v>
      </c>
      <c r="BE1029">
        <v>300</v>
      </c>
      <c r="BF1029">
        <v>0</v>
      </c>
      <c r="BG1029">
        <v>273.82286194269801</v>
      </c>
      <c r="BH1029">
        <v>150</v>
      </c>
      <c r="BI1029">
        <v>2</v>
      </c>
      <c r="BJ1029">
        <v>479</v>
      </c>
      <c r="BK1029">
        <v>3000</v>
      </c>
      <c r="BO1029">
        <v>80</v>
      </c>
      <c r="BP1029">
        <v>1493816915</v>
      </c>
      <c r="BQ1029">
        <v>875.31758517846595</v>
      </c>
      <c r="BR1029">
        <v>992.11425790809699</v>
      </c>
      <c r="BS1029">
        <v>1265</v>
      </c>
      <c r="BT1029">
        <v>1</v>
      </c>
      <c r="BU1029">
        <v>504.08524252337997</v>
      </c>
      <c r="BV1029">
        <v>310</v>
      </c>
      <c r="BW1029">
        <v>0</v>
      </c>
      <c r="BX1029">
        <v>285.35922823881799</v>
      </c>
      <c r="BY1029">
        <v>174</v>
      </c>
      <c r="BZ1029">
        <v>-1</v>
      </c>
      <c r="CA1029">
        <v>781</v>
      </c>
      <c r="CB1029">
        <v>3000</v>
      </c>
    </row>
    <row r="1030" spans="1:80" x14ac:dyDescent="0.25">
      <c r="A1030">
        <v>81</v>
      </c>
      <c r="B1030">
        <v>1493811498</v>
      </c>
      <c r="C1030">
        <v>571.89734568862605</v>
      </c>
      <c r="D1030">
        <v>860.39989786531896</v>
      </c>
      <c r="E1030">
        <v>1282</v>
      </c>
      <c r="F1030">
        <v>0</v>
      </c>
      <c r="G1030">
        <v>255.23854543938899</v>
      </c>
      <c r="H1030">
        <v>418</v>
      </c>
      <c r="I1030">
        <v>0</v>
      </c>
      <c r="J1030">
        <v>160.33764392120199</v>
      </c>
      <c r="K1030">
        <v>206</v>
      </c>
      <c r="L1030">
        <v>0</v>
      </c>
      <c r="M1030">
        <v>55</v>
      </c>
      <c r="N1030">
        <v>3000</v>
      </c>
      <c r="R1030">
        <v>81</v>
      </c>
      <c r="S1030">
        <v>1493816950</v>
      </c>
      <c r="T1030">
        <v>581.71363922807802</v>
      </c>
      <c r="U1030">
        <v>679.08519709042298</v>
      </c>
      <c r="V1030">
        <v>1423</v>
      </c>
      <c r="W1030">
        <v>1</v>
      </c>
      <c r="X1030">
        <v>316.975133509118</v>
      </c>
      <c r="Y1030">
        <v>395</v>
      </c>
      <c r="Z1030">
        <v>0</v>
      </c>
      <c r="AA1030">
        <v>208.83080936243201</v>
      </c>
      <c r="AB1030">
        <v>193</v>
      </c>
      <c r="AC1030">
        <v>0</v>
      </c>
      <c r="AD1030">
        <v>583</v>
      </c>
      <c r="AE1030">
        <v>3000</v>
      </c>
      <c r="AX1030">
        <v>81</v>
      </c>
      <c r="AY1030">
        <v>1493811519</v>
      </c>
      <c r="AZ1030">
        <v>900.41119781727298</v>
      </c>
      <c r="BA1030">
        <v>944.07578677572099</v>
      </c>
      <c r="BB1030">
        <v>1318</v>
      </c>
      <c r="BC1030">
        <v>0</v>
      </c>
      <c r="BD1030">
        <v>519.61735238039603</v>
      </c>
      <c r="BE1030">
        <v>303</v>
      </c>
      <c r="BF1030">
        <v>0</v>
      </c>
      <c r="BG1030">
        <v>311.47877217241103</v>
      </c>
      <c r="BH1030">
        <v>151</v>
      </c>
      <c r="BI1030">
        <v>2</v>
      </c>
      <c r="BJ1030">
        <v>1496</v>
      </c>
      <c r="BK1030">
        <v>3000</v>
      </c>
      <c r="BO1030">
        <v>81</v>
      </c>
      <c r="BP1030">
        <v>1493816970</v>
      </c>
      <c r="BQ1030">
        <v>923.242075445723</v>
      </c>
      <c r="BR1030">
        <v>1082.11769743437</v>
      </c>
      <c r="BS1030">
        <v>1103</v>
      </c>
      <c r="BT1030">
        <v>0</v>
      </c>
      <c r="BU1030">
        <v>423.28026350795898</v>
      </c>
      <c r="BV1030">
        <v>321</v>
      </c>
      <c r="BW1030">
        <v>0</v>
      </c>
      <c r="BX1030">
        <v>227.655884694566</v>
      </c>
      <c r="BY1030">
        <v>173</v>
      </c>
      <c r="BZ1030">
        <v>0</v>
      </c>
      <c r="CA1030">
        <v>292</v>
      </c>
      <c r="CB1030">
        <v>3000</v>
      </c>
    </row>
    <row r="1031" spans="1:80" x14ac:dyDescent="0.25">
      <c r="A1031">
        <v>82</v>
      </c>
      <c r="B1031">
        <v>1493811554</v>
      </c>
      <c r="C1031">
        <v>593.20883316805896</v>
      </c>
      <c r="D1031">
        <v>854.23874567731798</v>
      </c>
      <c r="E1031">
        <v>1296</v>
      </c>
      <c r="F1031">
        <v>0</v>
      </c>
      <c r="G1031">
        <v>253.74212695891001</v>
      </c>
      <c r="H1031">
        <v>417</v>
      </c>
      <c r="I1031">
        <v>0</v>
      </c>
      <c r="J1031">
        <v>159.67040323630999</v>
      </c>
      <c r="K1031">
        <v>217</v>
      </c>
      <c r="L1031">
        <v>0</v>
      </c>
      <c r="M1031">
        <v>71</v>
      </c>
      <c r="N1031">
        <v>3000</v>
      </c>
      <c r="R1031">
        <v>82</v>
      </c>
      <c r="S1031">
        <v>1493817005</v>
      </c>
      <c r="T1031">
        <v>577.19630779398005</v>
      </c>
      <c r="U1031">
        <v>863.36952177397404</v>
      </c>
      <c r="V1031">
        <v>1205</v>
      </c>
      <c r="W1031">
        <v>0</v>
      </c>
      <c r="X1031">
        <v>259.00927685380998</v>
      </c>
      <c r="Y1031">
        <v>389</v>
      </c>
      <c r="Z1031">
        <v>0</v>
      </c>
      <c r="AA1031">
        <v>161.11599723026299</v>
      </c>
      <c r="AB1031">
        <v>210</v>
      </c>
      <c r="AC1031">
        <v>0</v>
      </c>
      <c r="AD1031">
        <v>27</v>
      </c>
      <c r="AE1031">
        <v>3000</v>
      </c>
      <c r="AX1031">
        <v>82</v>
      </c>
      <c r="AY1031">
        <v>1493811577</v>
      </c>
      <c r="AZ1031">
        <v>937.89356920381601</v>
      </c>
      <c r="BA1031">
        <v>1090.3960970958101</v>
      </c>
      <c r="BB1031">
        <v>967</v>
      </c>
      <c r="BC1031">
        <v>0</v>
      </c>
      <c r="BD1031">
        <v>323.26060384303702</v>
      </c>
      <c r="BE1031">
        <v>317</v>
      </c>
      <c r="BF1031">
        <v>0</v>
      </c>
      <c r="BG1031">
        <v>195.35570247791401</v>
      </c>
      <c r="BH1031">
        <v>163</v>
      </c>
      <c r="BI1031">
        <v>2</v>
      </c>
      <c r="BJ1031">
        <v>25</v>
      </c>
      <c r="BK1031">
        <v>3000</v>
      </c>
      <c r="BO1031">
        <v>82</v>
      </c>
      <c r="BP1031">
        <v>1493817024</v>
      </c>
      <c r="BQ1031">
        <v>904.61012470433502</v>
      </c>
      <c r="BR1031">
        <v>1094.8778302573801</v>
      </c>
      <c r="BS1031">
        <v>1200</v>
      </c>
      <c r="BT1031">
        <v>1</v>
      </c>
      <c r="BU1031">
        <v>403.08403773225803</v>
      </c>
      <c r="BV1031">
        <v>348</v>
      </c>
      <c r="BW1031">
        <v>0</v>
      </c>
      <c r="BX1031">
        <v>243.52210950521399</v>
      </c>
      <c r="BY1031">
        <v>177</v>
      </c>
      <c r="BZ1031">
        <v>0</v>
      </c>
      <c r="CA1031">
        <v>259</v>
      </c>
      <c r="CB1031">
        <v>3000</v>
      </c>
    </row>
    <row r="1032" spans="1:80" x14ac:dyDescent="0.25">
      <c r="A1032">
        <v>83</v>
      </c>
      <c r="B1032">
        <v>1493811610</v>
      </c>
      <c r="C1032">
        <v>594.99327008258297</v>
      </c>
      <c r="D1032">
        <v>853.468175432669</v>
      </c>
      <c r="E1032">
        <v>1310</v>
      </c>
      <c r="F1032">
        <v>0</v>
      </c>
      <c r="G1032">
        <v>260.74443366048001</v>
      </c>
      <c r="H1032">
        <v>407</v>
      </c>
      <c r="I1032">
        <v>0</v>
      </c>
      <c r="J1032">
        <v>168.241617023738</v>
      </c>
      <c r="K1032">
        <v>202</v>
      </c>
      <c r="L1032">
        <v>0</v>
      </c>
      <c r="M1032">
        <v>46</v>
      </c>
      <c r="N1032">
        <v>3000</v>
      </c>
      <c r="R1032">
        <v>83</v>
      </c>
      <c r="S1032">
        <v>1493817059</v>
      </c>
      <c r="T1032">
        <v>614.71968556071397</v>
      </c>
      <c r="U1032">
        <v>871.07385270994803</v>
      </c>
      <c r="V1032">
        <v>1242</v>
      </c>
      <c r="W1032">
        <v>1</v>
      </c>
      <c r="X1032">
        <v>260.88234908333499</v>
      </c>
      <c r="Y1032">
        <v>400</v>
      </c>
      <c r="Z1032">
        <v>0</v>
      </c>
      <c r="AA1032">
        <v>142.046000542267</v>
      </c>
      <c r="AB1032">
        <v>234</v>
      </c>
      <c r="AC1032">
        <v>0</v>
      </c>
      <c r="AD1032">
        <v>60</v>
      </c>
      <c r="AE1032">
        <v>3000</v>
      </c>
      <c r="AX1032">
        <v>83</v>
      </c>
      <c r="AY1032">
        <v>1493811633</v>
      </c>
      <c r="AZ1032">
        <v>941.72438033603498</v>
      </c>
      <c r="BA1032">
        <v>1088.0887958190499</v>
      </c>
      <c r="BB1032">
        <v>1055</v>
      </c>
      <c r="BC1032">
        <v>0</v>
      </c>
      <c r="BD1032">
        <v>325.95947530817602</v>
      </c>
      <c r="BE1032">
        <v>345</v>
      </c>
      <c r="BF1032">
        <v>0</v>
      </c>
      <c r="BG1032">
        <v>199.05374295450599</v>
      </c>
      <c r="BH1032">
        <v>182</v>
      </c>
      <c r="BI1032">
        <v>2</v>
      </c>
      <c r="BJ1032">
        <v>31</v>
      </c>
      <c r="BK1032">
        <v>3000</v>
      </c>
      <c r="BO1032">
        <v>83</v>
      </c>
      <c r="BP1032">
        <v>1493817079</v>
      </c>
      <c r="BQ1032">
        <v>910.21265462766405</v>
      </c>
      <c r="BR1032">
        <v>1080.0541222833101</v>
      </c>
      <c r="BS1032">
        <v>1064</v>
      </c>
      <c r="BT1032">
        <v>0</v>
      </c>
      <c r="BU1032">
        <v>405.41755088175199</v>
      </c>
      <c r="BV1032">
        <v>311</v>
      </c>
      <c r="BW1032">
        <v>0</v>
      </c>
      <c r="BX1032">
        <v>232.48435397115799</v>
      </c>
      <c r="BY1032">
        <v>154</v>
      </c>
      <c r="BZ1032">
        <v>0</v>
      </c>
      <c r="CA1032">
        <v>154</v>
      </c>
      <c r="CB1032">
        <v>3000</v>
      </c>
    </row>
    <row r="1033" spans="1:80" x14ac:dyDescent="0.25">
      <c r="A1033">
        <v>84</v>
      </c>
      <c r="B1033">
        <v>1493811665</v>
      </c>
      <c r="C1033">
        <v>579.97459797087504</v>
      </c>
      <c r="D1033">
        <v>845.72521904405198</v>
      </c>
      <c r="E1033">
        <v>1313</v>
      </c>
      <c r="F1033">
        <v>0</v>
      </c>
      <c r="G1033">
        <v>258.76841627086202</v>
      </c>
      <c r="H1033">
        <v>408</v>
      </c>
      <c r="I1033">
        <v>0</v>
      </c>
      <c r="J1033">
        <v>169.48656107835899</v>
      </c>
      <c r="K1033">
        <v>218</v>
      </c>
      <c r="L1033">
        <v>0</v>
      </c>
      <c r="M1033">
        <v>97</v>
      </c>
      <c r="N1033">
        <v>3000</v>
      </c>
      <c r="R1033">
        <v>84</v>
      </c>
      <c r="S1033">
        <v>1493817114</v>
      </c>
      <c r="T1033">
        <v>593.85346869642103</v>
      </c>
      <c r="U1033">
        <v>783.08312833422997</v>
      </c>
      <c r="V1033">
        <v>1298</v>
      </c>
      <c r="W1033">
        <v>0</v>
      </c>
      <c r="X1033">
        <v>281.97918365385198</v>
      </c>
      <c r="Y1033">
        <v>392</v>
      </c>
      <c r="Z1033">
        <v>0</v>
      </c>
      <c r="AA1033">
        <v>164.81972722467401</v>
      </c>
      <c r="AB1033">
        <v>208</v>
      </c>
      <c r="AC1033">
        <v>0</v>
      </c>
      <c r="AD1033">
        <v>362</v>
      </c>
      <c r="AE1033">
        <v>3000</v>
      </c>
      <c r="AX1033">
        <v>84</v>
      </c>
      <c r="AY1033">
        <v>1493811687</v>
      </c>
      <c r="AZ1033">
        <v>902.88773962896698</v>
      </c>
      <c r="BA1033">
        <v>1032.6022804605</v>
      </c>
      <c r="BB1033">
        <v>1177</v>
      </c>
      <c r="BC1033">
        <v>1</v>
      </c>
      <c r="BD1033">
        <v>404.68206516253798</v>
      </c>
      <c r="BE1033">
        <v>340</v>
      </c>
      <c r="BF1033">
        <v>0</v>
      </c>
      <c r="BG1033">
        <v>269.82927767013501</v>
      </c>
      <c r="BH1033">
        <v>156</v>
      </c>
      <c r="BI1033">
        <v>2</v>
      </c>
      <c r="BJ1033">
        <v>433</v>
      </c>
      <c r="BK1033">
        <v>3000</v>
      </c>
      <c r="BO1033">
        <v>84</v>
      </c>
      <c r="BP1033">
        <v>1493817133</v>
      </c>
      <c r="BQ1033">
        <v>939.676184829573</v>
      </c>
      <c r="BR1033">
        <v>1092.12451736041</v>
      </c>
      <c r="BS1033">
        <v>969</v>
      </c>
      <c r="BT1033">
        <v>1</v>
      </c>
      <c r="BU1033">
        <v>342.72787777354699</v>
      </c>
      <c r="BV1033">
        <v>306</v>
      </c>
      <c r="BW1033">
        <v>0</v>
      </c>
      <c r="BX1033">
        <v>201.091403556389</v>
      </c>
      <c r="BY1033">
        <v>164</v>
      </c>
      <c r="BZ1033">
        <v>0</v>
      </c>
      <c r="CA1033">
        <v>91</v>
      </c>
      <c r="CB1033">
        <v>3000</v>
      </c>
    </row>
    <row r="1034" spans="1:80" x14ac:dyDescent="0.25">
      <c r="A1034">
        <v>85</v>
      </c>
      <c r="B1034">
        <v>1493811719</v>
      </c>
      <c r="C1034">
        <v>580.10978236487597</v>
      </c>
      <c r="D1034">
        <v>855.25893033992304</v>
      </c>
      <c r="E1034">
        <v>1317</v>
      </c>
      <c r="F1034">
        <v>0</v>
      </c>
      <c r="G1034">
        <v>261.42992522768799</v>
      </c>
      <c r="H1034">
        <v>404</v>
      </c>
      <c r="I1034">
        <v>0</v>
      </c>
      <c r="J1034">
        <v>157.19311101836999</v>
      </c>
      <c r="K1034">
        <v>212</v>
      </c>
      <c r="L1034">
        <v>0</v>
      </c>
      <c r="M1034">
        <v>67</v>
      </c>
      <c r="N1034">
        <v>3000</v>
      </c>
      <c r="R1034">
        <v>85</v>
      </c>
      <c r="S1034">
        <v>1493817169</v>
      </c>
      <c r="T1034">
        <v>560.85549869491297</v>
      </c>
      <c r="U1034">
        <v>851.50819517128298</v>
      </c>
      <c r="V1034">
        <v>1237</v>
      </c>
      <c r="W1034">
        <v>0</v>
      </c>
      <c r="X1034">
        <v>256.18369120614301</v>
      </c>
      <c r="Y1034">
        <v>400</v>
      </c>
      <c r="Z1034">
        <v>0</v>
      </c>
      <c r="AA1034">
        <v>172.57670268682301</v>
      </c>
      <c r="AB1034">
        <v>202</v>
      </c>
      <c r="AC1034">
        <v>0</v>
      </c>
      <c r="AD1034">
        <v>42</v>
      </c>
      <c r="AE1034">
        <v>3000</v>
      </c>
      <c r="AX1034">
        <v>85</v>
      </c>
      <c r="AY1034">
        <v>1493811741</v>
      </c>
      <c r="AZ1034">
        <v>962.33760232086001</v>
      </c>
      <c r="BA1034">
        <v>1089.25042245641</v>
      </c>
      <c r="BB1034">
        <v>1070</v>
      </c>
      <c r="BC1034">
        <v>0</v>
      </c>
      <c r="BD1034">
        <v>348.89401232186498</v>
      </c>
      <c r="BE1034">
        <v>342</v>
      </c>
      <c r="BF1034">
        <v>0</v>
      </c>
      <c r="BG1034">
        <v>214.602437915585</v>
      </c>
      <c r="BH1034">
        <v>167</v>
      </c>
      <c r="BI1034">
        <v>2</v>
      </c>
      <c r="BJ1034">
        <v>178</v>
      </c>
      <c r="BK1034">
        <v>3000</v>
      </c>
      <c r="BO1034">
        <v>85</v>
      </c>
      <c r="BP1034">
        <v>1493817188</v>
      </c>
      <c r="BQ1034">
        <v>920.53135929520602</v>
      </c>
      <c r="BR1034">
        <v>1064.44180323808</v>
      </c>
      <c r="BS1034">
        <v>1136</v>
      </c>
      <c r="BT1034">
        <v>0</v>
      </c>
      <c r="BU1034">
        <v>426.18750896472801</v>
      </c>
      <c r="BV1034">
        <v>323</v>
      </c>
      <c r="BW1034">
        <v>0</v>
      </c>
      <c r="BX1034">
        <v>246.05279979383101</v>
      </c>
      <c r="BY1034">
        <v>182</v>
      </c>
      <c r="BZ1034">
        <v>0</v>
      </c>
      <c r="CA1034">
        <v>344</v>
      </c>
      <c r="CB1034">
        <v>3000</v>
      </c>
    </row>
    <row r="1035" spans="1:80" x14ac:dyDescent="0.25">
      <c r="A1035">
        <v>86</v>
      </c>
      <c r="B1035">
        <v>1493811774</v>
      </c>
      <c r="C1035">
        <v>575.60335676738396</v>
      </c>
      <c r="D1035">
        <v>864.35883233842799</v>
      </c>
      <c r="E1035">
        <v>1287</v>
      </c>
      <c r="F1035">
        <v>0</v>
      </c>
      <c r="G1035">
        <v>254.780055012361</v>
      </c>
      <c r="H1035">
        <v>417</v>
      </c>
      <c r="I1035">
        <v>0</v>
      </c>
      <c r="J1035">
        <v>159.21804842354399</v>
      </c>
      <c r="K1035">
        <v>210</v>
      </c>
      <c r="L1035">
        <v>0</v>
      </c>
      <c r="M1035">
        <v>60</v>
      </c>
      <c r="N1035">
        <v>3000</v>
      </c>
      <c r="R1035">
        <v>86</v>
      </c>
      <c r="S1035">
        <v>1493817223</v>
      </c>
      <c r="T1035">
        <v>567.19439211354802</v>
      </c>
      <c r="U1035">
        <v>851.49204337241702</v>
      </c>
      <c r="V1035">
        <v>1254</v>
      </c>
      <c r="W1035">
        <v>1</v>
      </c>
      <c r="X1035">
        <v>260.72357332719298</v>
      </c>
      <c r="Y1035">
        <v>399</v>
      </c>
      <c r="Z1035">
        <v>0</v>
      </c>
      <c r="AA1035">
        <v>164.15863527725301</v>
      </c>
      <c r="AB1035">
        <v>211</v>
      </c>
      <c r="AC1035">
        <v>0</v>
      </c>
      <c r="AD1035">
        <v>95</v>
      </c>
      <c r="AE1035">
        <v>3000</v>
      </c>
      <c r="AX1035">
        <v>86</v>
      </c>
      <c r="AY1035">
        <v>1493811795</v>
      </c>
      <c r="AZ1035">
        <v>927.30396792157399</v>
      </c>
      <c r="BA1035">
        <v>1064.5178937404301</v>
      </c>
      <c r="BB1035">
        <v>1122</v>
      </c>
      <c r="BC1035">
        <v>0</v>
      </c>
      <c r="BD1035">
        <v>384.84039034745899</v>
      </c>
      <c r="BE1035">
        <v>325</v>
      </c>
      <c r="BF1035">
        <v>0</v>
      </c>
      <c r="BG1035">
        <v>216.37333399583301</v>
      </c>
      <c r="BH1035">
        <v>179</v>
      </c>
      <c r="BI1035">
        <v>1</v>
      </c>
      <c r="BJ1035">
        <v>194</v>
      </c>
      <c r="BK1035">
        <v>3000</v>
      </c>
      <c r="BO1035">
        <v>86</v>
      </c>
      <c r="BP1035">
        <v>1493817242</v>
      </c>
      <c r="BQ1035">
        <v>941.30988689665696</v>
      </c>
      <c r="BR1035">
        <v>944.61835638397099</v>
      </c>
      <c r="BS1035">
        <v>1326</v>
      </c>
      <c r="BT1035">
        <v>1</v>
      </c>
      <c r="BU1035">
        <v>524.55443090024198</v>
      </c>
      <c r="BV1035">
        <v>314</v>
      </c>
      <c r="BW1035">
        <v>0</v>
      </c>
      <c r="BX1035">
        <v>296.76583644944401</v>
      </c>
      <c r="BY1035">
        <v>154</v>
      </c>
      <c r="BZ1035">
        <v>0</v>
      </c>
      <c r="CA1035">
        <v>2342</v>
      </c>
      <c r="CB1035">
        <v>3000</v>
      </c>
    </row>
    <row r="1036" spans="1:80" x14ac:dyDescent="0.25">
      <c r="A1036">
        <v>87</v>
      </c>
      <c r="B1036">
        <v>1493811828</v>
      </c>
      <c r="C1036">
        <v>570.92892938618195</v>
      </c>
      <c r="D1036">
        <v>841.49100454917004</v>
      </c>
      <c r="E1036">
        <v>1306</v>
      </c>
      <c r="F1036">
        <v>0</v>
      </c>
      <c r="G1036">
        <v>263.89525622987497</v>
      </c>
      <c r="H1036">
        <v>399</v>
      </c>
      <c r="I1036">
        <v>0</v>
      </c>
      <c r="J1036">
        <v>164.67835526466001</v>
      </c>
      <c r="K1036">
        <v>208</v>
      </c>
      <c r="L1036">
        <v>0</v>
      </c>
      <c r="M1036">
        <v>67</v>
      </c>
      <c r="N1036">
        <v>3000</v>
      </c>
      <c r="R1036">
        <v>87</v>
      </c>
      <c r="S1036">
        <v>1493817278</v>
      </c>
      <c r="T1036">
        <v>600.37124159408302</v>
      </c>
      <c r="U1036">
        <v>865.05540669249501</v>
      </c>
      <c r="V1036">
        <v>1286</v>
      </c>
      <c r="W1036">
        <v>0</v>
      </c>
      <c r="X1036">
        <v>255.05147961834601</v>
      </c>
      <c r="Y1036">
        <v>417</v>
      </c>
      <c r="Z1036">
        <v>0</v>
      </c>
      <c r="AA1036">
        <v>155.39179858223699</v>
      </c>
      <c r="AB1036">
        <v>222</v>
      </c>
      <c r="AC1036">
        <v>0</v>
      </c>
      <c r="AD1036">
        <v>42</v>
      </c>
      <c r="AE1036">
        <v>3000</v>
      </c>
      <c r="AX1036">
        <v>87</v>
      </c>
      <c r="AY1036">
        <v>1493811849</v>
      </c>
      <c r="AZ1036">
        <v>899.46941171895901</v>
      </c>
      <c r="BA1036">
        <v>1017.8356120349</v>
      </c>
      <c r="BB1036">
        <v>1315</v>
      </c>
      <c r="BC1036">
        <v>0</v>
      </c>
      <c r="BD1036">
        <v>502.923085817654</v>
      </c>
      <c r="BE1036">
        <v>322</v>
      </c>
      <c r="BF1036">
        <v>0</v>
      </c>
      <c r="BG1036">
        <v>307.56194762707401</v>
      </c>
      <c r="BH1036">
        <v>159</v>
      </c>
      <c r="BI1036">
        <v>2</v>
      </c>
      <c r="BJ1036">
        <v>776</v>
      </c>
      <c r="BK1036">
        <v>3000</v>
      </c>
      <c r="BO1036">
        <v>87</v>
      </c>
      <c r="BP1036">
        <v>1493817297</v>
      </c>
      <c r="BQ1036">
        <v>918.95163523422605</v>
      </c>
      <c r="BR1036">
        <v>1147.72192365048</v>
      </c>
      <c r="BS1036">
        <v>1124</v>
      </c>
      <c r="BT1036">
        <v>0</v>
      </c>
      <c r="BU1036">
        <v>447.708293781664</v>
      </c>
      <c r="BV1036">
        <v>310</v>
      </c>
      <c r="BW1036">
        <v>0</v>
      </c>
      <c r="BX1036">
        <v>283.88929684500403</v>
      </c>
      <c r="BY1036">
        <v>149</v>
      </c>
      <c r="BZ1036">
        <v>0</v>
      </c>
      <c r="CA1036">
        <v>300</v>
      </c>
      <c r="CB1036">
        <v>3000</v>
      </c>
    </row>
    <row r="1037" spans="1:80" x14ac:dyDescent="0.25">
      <c r="A1037">
        <v>88</v>
      </c>
      <c r="B1037">
        <v>1493811882</v>
      </c>
      <c r="C1037">
        <v>581.64481875966396</v>
      </c>
      <c r="D1037">
        <v>860.33639219955899</v>
      </c>
      <c r="E1037">
        <v>1256</v>
      </c>
      <c r="F1037">
        <v>1</v>
      </c>
      <c r="G1037">
        <v>260.33936753318801</v>
      </c>
      <c r="H1037">
        <v>396</v>
      </c>
      <c r="I1037">
        <v>0</v>
      </c>
      <c r="J1037">
        <v>157.41717413884501</v>
      </c>
      <c r="K1037">
        <v>204</v>
      </c>
      <c r="L1037">
        <v>0</v>
      </c>
      <c r="M1037">
        <v>40</v>
      </c>
      <c r="N1037">
        <v>3000</v>
      </c>
      <c r="R1037">
        <v>88</v>
      </c>
      <c r="S1037">
        <v>1493817332</v>
      </c>
      <c r="T1037">
        <v>574.47968532205402</v>
      </c>
      <c r="U1037">
        <v>856.50764745841104</v>
      </c>
      <c r="V1037">
        <v>1274</v>
      </c>
      <c r="W1037">
        <v>1</v>
      </c>
      <c r="X1037">
        <v>261.69372978687198</v>
      </c>
      <c r="Y1037">
        <v>409</v>
      </c>
      <c r="Z1037">
        <v>0</v>
      </c>
      <c r="AA1037">
        <v>158.48152839108801</v>
      </c>
      <c r="AB1037">
        <v>218</v>
      </c>
      <c r="AC1037">
        <v>1</v>
      </c>
      <c r="AD1037">
        <v>72</v>
      </c>
      <c r="AE1037">
        <v>3000</v>
      </c>
      <c r="AX1037">
        <v>88</v>
      </c>
      <c r="AY1037">
        <v>1493811904</v>
      </c>
      <c r="AZ1037">
        <v>950.13470991524503</v>
      </c>
      <c r="BA1037">
        <v>1079.26337578535</v>
      </c>
      <c r="BB1037">
        <v>1153</v>
      </c>
      <c r="BC1037">
        <v>0</v>
      </c>
      <c r="BD1037">
        <v>459.77203182959403</v>
      </c>
      <c r="BE1037">
        <v>312</v>
      </c>
      <c r="BF1037">
        <v>0</v>
      </c>
      <c r="BG1037">
        <v>265.44094801259001</v>
      </c>
      <c r="BH1037">
        <v>164</v>
      </c>
      <c r="BI1037">
        <v>2</v>
      </c>
      <c r="BJ1037">
        <v>431</v>
      </c>
      <c r="BK1037">
        <v>3000</v>
      </c>
      <c r="BO1037">
        <v>88</v>
      </c>
      <c r="BP1037">
        <v>1493817351</v>
      </c>
      <c r="BQ1037">
        <v>913.76294238611604</v>
      </c>
      <c r="BR1037">
        <v>1130.4411990461699</v>
      </c>
      <c r="BS1037">
        <v>1097</v>
      </c>
      <c r="BT1037">
        <v>1</v>
      </c>
      <c r="BU1037">
        <v>441.487163219433</v>
      </c>
      <c r="BV1037">
        <v>309</v>
      </c>
      <c r="BW1037">
        <v>0</v>
      </c>
      <c r="BX1037">
        <v>252.98883462954399</v>
      </c>
      <c r="BY1037">
        <v>162</v>
      </c>
      <c r="BZ1037">
        <v>0</v>
      </c>
      <c r="CA1037">
        <v>301</v>
      </c>
      <c r="CB1037">
        <v>3000</v>
      </c>
    </row>
    <row r="1038" spans="1:80" x14ac:dyDescent="0.25">
      <c r="A1038">
        <v>89</v>
      </c>
      <c r="B1038">
        <v>1493811936</v>
      </c>
      <c r="C1038">
        <v>569.30192915673194</v>
      </c>
      <c r="D1038">
        <v>858.59362034175001</v>
      </c>
      <c r="E1038">
        <v>1301</v>
      </c>
      <c r="F1038">
        <v>0</v>
      </c>
      <c r="G1038">
        <v>258.95258850966798</v>
      </c>
      <c r="H1038">
        <v>404</v>
      </c>
      <c r="I1038">
        <v>0</v>
      </c>
      <c r="J1038">
        <v>163.99622287989499</v>
      </c>
      <c r="K1038">
        <v>202</v>
      </c>
      <c r="L1038">
        <v>0</v>
      </c>
      <c r="M1038">
        <v>34</v>
      </c>
      <c r="N1038">
        <v>3000</v>
      </c>
      <c r="R1038">
        <v>89</v>
      </c>
      <c r="S1038">
        <v>1493817387</v>
      </c>
      <c r="T1038">
        <v>586.16532161595296</v>
      </c>
      <c r="U1038">
        <v>856.22876719235205</v>
      </c>
      <c r="V1038">
        <v>1260</v>
      </c>
      <c r="W1038">
        <v>0</v>
      </c>
      <c r="X1038">
        <v>256.740571282894</v>
      </c>
      <c r="Y1038">
        <v>403</v>
      </c>
      <c r="Z1038">
        <v>0</v>
      </c>
      <c r="AA1038">
        <v>159.66168520199199</v>
      </c>
      <c r="AB1038">
        <v>216</v>
      </c>
      <c r="AC1038">
        <v>0</v>
      </c>
      <c r="AD1038">
        <v>42</v>
      </c>
      <c r="AE1038">
        <v>3000</v>
      </c>
      <c r="AX1038">
        <v>89</v>
      </c>
      <c r="AY1038">
        <v>1493811958</v>
      </c>
      <c r="AZ1038">
        <v>936.23322951872399</v>
      </c>
      <c r="BA1038">
        <v>1097.8423220508</v>
      </c>
      <c r="BB1038">
        <v>1055</v>
      </c>
      <c r="BC1038">
        <v>0</v>
      </c>
      <c r="BD1038">
        <v>332.972181960174</v>
      </c>
      <c r="BE1038">
        <v>339</v>
      </c>
      <c r="BF1038">
        <v>0</v>
      </c>
      <c r="BG1038">
        <v>195.10713340201701</v>
      </c>
      <c r="BH1038">
        <v>180</v>
      </c>
      <c r="BI1038">
        <v>2</v>
      </c>
      <c r="BJ1038">
        <v>59</v>
      </c>
      <c r="BK1038">
        <v>3000</v>
      </c>
      <c r="BO1038">
        <v>89</v>
      </c>
      <c r="BP1038">
        <v>1493817406</v>
      </c>
      <c r="BQ1038">
        <v>938.91386514922397</v>
      </c>
      <c r="BR1038">
        <v>1040.8265025574301</v>
      </c>
      <c r="BS1038">
        <v>1156</v>
      </c>
      <c r="BT1038">
        <v>1</v>
      </c>
      <c r="BU1038">
        <v>391.68401960819102</v>
      </c>
      <c r="BV1038">
        <v>341</v>
      </c>
      <c r="BW1038">
        <v>0</v>
      </c>
      <c r="BX1038">
        <v>248.610044805353</v>
      </c>
      <c r="BY1038">
        <v>167</v>
      </c>
      <c r="BZ1038">
        <v>0</v>
      </c>
      <c r="CA1038">
        <v>202</v>
      </c>
      <c r="CB1038">
        <v>3000</v>
      </c>
    </row>
    <row r="1039" spans="1:80" x14ac:dyDescent="0.25">
      <c r="A1039">
        <v>90</v>
      </c>
      <c r="B1039">
        <v>1493811991</v>
      </c>
      <c r="C1039">
        <v>591.87230274135595</v>
      </c>
      <c r="D1039">
        <v>853.06820242170204</v>
      </c>
      <c r="E1039">
        <v>1284</v>
      </c>
      <c r="F1039">
        <v>0</v>
      </c>
      <c r="G1039">
        <v>257.87738251958802</v>
      </c>
      <c r="H1039">
        <v>409</v>
      </c>
      <c r="I1039">
        <v>0</v>
      </c>
      <c r="J1039">
        <v>169.97803316049701</v>
      </c>
      <c r="K1039">
        <v>200</v>
      </c>
      <c r="L1039">
        <v>0</v>
      </c>
      <c r="M1039">
        <v>38</v>
      </c>
      <c r="N1039">
        <v>3000</v>
      </c>
      <c r="R1039">
        <v>90</v>
      </c>
      <c r="S1039">
        <v>1493817441</v>
      </c>
      <c r="T1039">
        <v>564.86501881797801</v>
      </c>
      <c r="U1039">
        <v>851.387976921411</v>
      </c>
      <c r="V1039">
        <v>1215</v>
      </c>
      <c r="W1039">
        <v>1</v>
      </c>
      <c r="X1039">
        <v>264.229350819638</v>
      </c>
      <c r="Y1039">
        <v>389</v>
      </c>
      <c r="Z1039">
        <v>0</v>
      </c>
      <c r="AA1039">
        <v>167.371267178446</v>
      </c>
      <c r="AB1039">
        <v>206</v>
      </c>
      <c r="AC1039">
        <v>0</v>
      </c>
      <c r="AD1039">
        <v>71</v>
      </c>
      <c r="AE1039">
        <v>3000</v>
      </c>
      <c r="AX1039">
        <v>90</v>
      </c>
      <c r="AY1039">
        <v>1493812012</v>
      </c>
      <c r="AZ1039">
        <v>882.85347943971703</v>
      </c>
      <c r="BA1039">
        <v>925.723832414512</v>
      </c>
      <c r="BB1039">
        <v>1348</v>
      </c>
      <c r="BC1039">
        <v>0</v>
      </c>
      <c r="BD1039">
        <v>514.79535480572201</v>
      </c>
      <c r="BE1039">
        <v>313</v>
      </c>
      <c r="BF1039">
        <v>0</v>
      </c>
      <c r="BG1039">
        <v>304.40098095599097</v>
      </c>
      <c r="BH1039">
        <v>156</v>
      </c>
      <c r="BI1039">
        <v>2</v>
      </c>
      <c r="BJ1039">
        <v>1809</v>
      </c>
      <c r="BK1039">
        <v>3000</v>
      </c>
      <c r="BO1039">
        <v>90</v>
      </c>
      <c r="BP1039">
        <v>1493817461</v>
      </c>
      <c r="BQ1039">
        <v>896.32738822230999</v>
      </c>
      <c r="BR1039">
        <v>1133.40425978653</v>
      </c>
      <c r="BS1039">
        <v>1059</v>
      </c>
      <c r="BT1039">
        <v>0</v>
      </c>
      <c r="BU1039">
        <v>383.30479191846501</v>
      </c>
      <c r="BV1039">
        <v>331</v>
      </c>
      <c r="BW1039">
        <v>0</v>
      </c>
      <c r="BX1039">
        <v>241.16506319214699</v>
      </c>
      <c r="BY1039">
        <v>158</v>
      </c>
      <c r="BZ1039">
        <v>0</v>
      </c>
      <c r="CA1039">
        <v>164</v>
      </c>
      <c r="CB1039">
        <v>3000</v>
      </c>
    </row>
    <row r="1040" spans="1:80" x14ac:dyDescent="0.25">
      <c r="A1040">
        <v>91</v>
      </c>
      <c r="B1040">
        <v>1493812045</v>
      </c>
      <c r="C1040">
        <v>567.064476253164</v>
      </c>
      <c r="D1040">
        <v>851.76929820796499</v>
      </c>
      <c r="E1040">
        <v>1279</v>
      </c>
      <c r="F1040">
        <v>0</v>
      </c>
      <c r="G1040">
        <v>262.06210648704598</v>
      </c>
      <c r="H1040">
        <v>402</v>
      </c>
      <c r="I1040">
        <v>0</v>
      </c>
      <c r="J1040">
        <v>163.33700060008701</v>
      </c>
      <c r="K1040">
        <v>203</v>
      </c>
      <c r="L1040">
        <v>0</v>
      </c>
      <c r="M1040">
        <v>58</v>
      </c>
      <c r="N1040">
        <v>3000</v>
      </c>
      <c r="R1040">
        <v>91</v>
      </c>
      <c r="S1040">
        <v>1493817496</v>
      </c>
      <c r="T1040">
        <v>584.57745878250603</v>
      </c>
      <c r="U1040">
        <v>855.05686939243003</v>
      </c>
      <c r="V1040">
        <v>1285</v>
      </c>
      <c r="W1040">
        <v>0</v>
      </c>
      <c r="X1040">
        <v>261.019774569128</v>
      </c>
      <c r="Y1040">
        <v>409</v>
      </c>
      <c r="Z1040">
        <v>0</v>
      </c>
      <c r="AA1040">
        <v>165.983100303219</v>
      </c>
      <c r="AB1040">
        <v>197</v>
      </c>
      <c r="AC1040">
        <v>0</v>
      </c>
      <c r="AD1040">
        <v>72</v>
      </c>
      <c r="AE1040">
        <v>3000</v>
      </c>
      <c r="AX1040">
        <v>91</v>
      </c>
      <c r="AY1040">
        <v>1493812067</v>
      </c>
      <c r="AZ1040">
        <v>951.08793890803997</v>
      </c>
      <c r="BA1040">
        <v>1137.8105634393601</v>
      </c>
      <c r="BB1040">
        <v>1042</v>
      </c>
      <c r="BC1040">
        <v>0</v>
      </c>
      <c r="BD1040">
        <v>343.97585327863402</v>
      </c>
      <c r="BE1040">
        <v>339</v>
      </c>
      <c r="BF1040">
        <v>0</v>
      </c>
      <c r="BG1040">
        <v>216.48709247741601</v>
      </c>
      <c r="BH1040">
        <v>175</v>
      </c>
      <c r="BI1040">
        <v>2</v>
      </c>
      <c r="BJ1040">
        <v>86</v>
      </c>
      <c r="BK1040">
        <v>3000</v>
      </c>
      <c r="BO1040">
        <v>91</v>
      </c>
      <c r="BP1040">
        <v>1493817515</v>
      </c>
      <c r="BQ1040">
        <v>916.36421960503401</v>
      </c>
      <c r="BR1040">
        <v>1092.3374076652401</v>
      </c>
      <c r="BS1040">
        <v>1028</v>
      </c>
      <c r="BT1040">
        <v>0</v>
      </c>
      <c r="BU1040">
        <v>336.79310414328597</v>
      </c>
      <c r="BV1040">
        <v>324</v>
      </c>
      <c r="BW1040">
        <v>0</v>
      </c>
      <c r="BX1040">
        <v>188.24818580303099</v>
      </c>
      <c r="BY1040">
        <v>183</v>
      </c>
      <c r="BZ1040">
        <v>0</v>
      </c>
      <c r="CA1040">
        <v>41</v>
      </c>
      <c r="CB1040">
        <v>3000</v>
      </c>
    </row>
    <row r="1041" spans="1:97" x14ac:dyDescent="0.25">
      <c r="A1041">
        <v>92</v>
      </c>
      <c r="B1041">
        <v>1493812100</v>
      </c>
      <c r="C1041">
        <v>572.43373920196495</v>
      </c>
      <c r="D1041">
        <v>854.84272355696805</v>
      </c>
      <c r="E1041">
        <v>1292</v>
      </c>
      <c r="F1041">
        <v>0</v>
      </c>
      <c r="G1041">
        <v>264.64322012981597</v>
      </c>
      <c r="H1041">
        <v>408</v>
      </c>
      <c r="I1041">
        <v>0</v>
      </c>
      <c r="J1041">
        <v>163.13840057440601</v>
      </c>
      <c r="K1041">
        <v>202</v>
      </c>
      <c r="L1041">
        <v>0</v>
      </c>
      <c r="M1041">
        <v>40</v>
      </c>
      <c r="N1041">
        <v>3000</v>
      </c>
      <c r="R1041">
        <v>92</v>
      </c>
      <c r="S1041">
        <v>1493817550</v>
      </c>
      <c r="T1041">
        <v>579.60637697102504</v>
      </c>
      <c r="U1041">
        <v>864.62147612010801</v>
      </c>
      <c r="V1041">
        <v>1258</v>
      </c>
      <c r="W1041">
        <v>0</v>
      </c>
      <c r="X1041">
        <v>258.25370818333698</v>
      </c>
      <c r="Y1041">
        <v>398</v>
      </c>
      <c r="Z1041">
        <v>0</v>
      </c>
      <c r="AA1041">
        <v>159.73716700557901</v>
      </c>
      <c r="AB1041">
        <v>205</v>
      </c>
      <c r="AC1041">
        <v>0</v>
      </c>
      <c r="AD1041">
        <v>25</v>
      </c>
      <c r="AE1041">
        <v>3000</v>
      </c>
      <c r="AX1041">
        <v>92</v>
      </c>
      <c r="AY1041">
        <v>1493812121</v>
      </c>
      <c r="AZ1041">
        <v>956.62521369794194</v>
      </c>
      <c r="BA1041">
        <v>1034.11513929439</v>
      </c>
      <c r="BB1041">
        <v>1089</v>
      </c>
      <c r="BC1041">
        <v>0</v>
      </c>
      <c r="BD1041">
        <v>352.26243725062602</v>
      </c>
      <c r="BE1041">
        <v>328</v>
      </c>
      <c r="BF1041">
        <v>0</v>
      </c>
      <c r="BG1041">
        <v>198.818808911269</v>
      </c>
      <c r="BH1041">
        <v>175</v>
      </c>
      <c r="BI1041">
        <v>2</v>
      </c>
      <c r="BJ1041">
        <v>176</v>
      </c>
      <c r="BK1041">
        <v>3000</v>
      </c>
      <c r="BO1041">
        <v>92</v>
      </c>
      <c r="BP1041">
        <v>1493817569</v>
      </c>
      <c r="BQ1041">
        <v>890.198425980293</v>
      </c>
      <c r="BR1041">
        <v>1094.53645816432</v>
      </c>
      <c r="BS1041">
        <v>954</v>
      </c>
      <c r="BT1041">
        <v>0</v>
      </c>
      <c r="BU1041">
        <v>335.36456072384601</v>
      </c>
      <c r="BV1041">
        <v>319</v>
      </c>
      <c r="BW1041">
        <v>0</v>
      </c>
      <c r="BX1041">
        <v>197.82796662175099</v>
      </c>
      <c r="BY1041">
        <v>168</v>
      </c>
      <c r="BZ1041">
        <v>0</v>
      </c>
      <c r="CA1041">
        <v>31</v>
      </c>
      <c r="CB1041">
        <v>3000</v>
      </c>
    </row>
    <row r="1042" spans="1:97" x14ac:dyDescent="0.25">
      <c r="A1042">
        <v>93</v>
      </c>
      <c r="B1042">
        <v>1493812154</v>
      </c>
      <c r="C1042">
        <v>576.66595324428795</v>
      </c>
      <c r="D1042">
        <v>862.91917192774895</v>
      </c>
      <c r="E1042">
        <v>1294</v>
      </c>
      <c r="F1042">
        <v>0</v>
      </c>
      <c r="G1042">
        <v>259.56098571418198</v>
      </c>
      <c r="H1042">
        <v>413</v>
      </c>
      <c r="I1042">
        <v>0</v>
      </c>
      <c r="J1042">
        <v>154.269519034279</v>
      </c>
      <c r="K1042">
        <v>206</v>
      </c>
      <c r="L1042">
        <v>0</v>
      </c>
      <c r="M1042">
        <v>35</v>
      </c>
      <c r="N1042">
        <v>3000</v>
      </c>
      <c r="R1042">
        <v>93</v>
      </c>
      <c r="S1042">
        <v>1493817605</v>
      </c>
      <c r="T1042">
        <v>583.62991300786598</v>
      </c>
      <c r="U1042">
        <v>855.28382117399303</v>
      </c>
      <c r="V1042">
        <v>1248</v>
      </c>
      <c r="W1042">
        <v>1</v>
      </c>
      <c r="X1042">
        <v>265.88903047632601</v>
      </c>
      <c r="Y1042">
        <v>396</v>
      </c>
      <c r="Z1042">
        <v>0</v>
      </c>
      <c r="AA1042">
        <v>143.698896518769</v>
      </c>
      <c r="AB1042">
        <v>226</v>
      </c>
      <c r="AC1042">
        <v>0</v>
      </c>
      <c r="AD1042">
        <v>114</v>
      </c>
      <c r="AE1042">
        <v>3000</v>
      </c>
      <c r="AX1042">
        <v>93</v>
      </c>
      <c r="AY1042">
        <v>1493812175</v>
      </c>
      <c r="AZ1042">
        <v>893.19875756714896</v>
      </c>
      <c r="BA1042">
        <v>951.864422216712</v>
      </c>
      <c r="BB1042">
        <v>1300</v>
      </c>
      <c r="BC1042">
        <v>0</v>
      </c>
      <c r="BD1042">
        <v>487.33872451509302</v>
      </c>
      <c r="BE1042">
        <v>325</v>
      </c>
      <c r="BF1042">
        <v>0</v>
      </c>
      <c r="BG1042">
        <v>310.03465896546697</v>
      </c>
      <c r="BH1042">
        <v>160</v>
      </c>
      <c r="BI1042">
        <v>2</v>
      </c>
      <c r="BJ1042">
        <v>1183</v>
      </c>
      <c r="BK1042">
        <v>3000</v>
      </c>
      <c r="BO1042">
        <v>93</v>
      </c>
      <c r="BP1042">
        <v>1493817624</v>
      </c>
      <c r="BQ1042">
        <v>921.86857218524494</v>
      </c>
      <c r="BR1042">
        <v>1054.88258756292</v>
      </c>
      <c r="BS1042">
        <v>1245</v>
      </c>
      <c r="BT1042">
        <v>0</v>
      </c>
      <c r="BU1042">
        <v>482.42129132361799</v>
      </c>
      <c r="BV1042">
        <v>323</v>
      </c>
      <c r="BW1042">
        <v>0</v>
      </c>
      <c r="BX1042">
        <v>282.90116734252899</v>
      </c>
      <c r="BY1042">
        <v>168</v>
      </c>
      <c r="BZ1042">
        <v>1</v>
      </c>
      <c r="CA1042">
        <v>450</v>
      </c>
      <c r="CB1042">
        <v>3000</v>
      </c>
    </row>
    <row r="1043" spans="1:97" x14ac:dyDescent="0.25">
      <c r="A1043">
        <v>94</v>
      </c>
      <c r="B1043">
        <v>1493812208</v>
      </c>
      <c r="C1043">
        <v>573.35700165564697</v>
      </c>
      <c r="D1043">
        <v>865.828224501656</v>
      </c>
      <c r="E1043">
        <v>1281</v>
      </c>
      <c r="F1043">
        <v>0</v>
      </c>
      <c r="G1043">
        <v>262.49537742093298</v>
      </c>
      <c r="H1043">
        <v>404</v>
      </c>
      <c r="I1043">
        <v>0</v>
      </c>
      <c r="J1043">
        <v>150.56728853373201</v>
      </c>
      <c r="K1043">
        <v>223</v>
      </c>
      <c r="L1043">
        <v>0</v>
      </c>
      <c r="M1043">
        <v>46</v>
      </c>
      <c r="N1043">
        <v>3000</v>
      </c>
      <c r="R1043">
        <v>94</v>
      </c>
      <c r="S1043">
        <v>1493817659</v>
      </c>
      <c r="T1043">
        <v>580.95333804775498</v>
      </c>
      <c r="U1043">
        <v>866.84215560272696</v>
      </c>
      <c r="V1043">
        <v>1252</v>
      </c>
      <c r="W1043">
        <v>0</v>
      </c>
      <c r="X1043">
        <v>261.73744237274701</v>
      </c>
      <c r="Y1043">
        <v>395</v>
      </c>
      <c r="Z1043">
        <v>0</v>
      </c>
      <c r="AA1043">
        <v>153.18772785144299</v>
      </c>
      <c r="AB1043">
        <v>214</v>
      </c>
      <c r="AC1043">
        <v>0</v>
      </c>
      <c r="AD1043">
        <v>24</v>
      </c>
      <c r="AE1043">
        <v>3000</v>
      </c>
      <c r="AX1043">
        <v>94</v>
      </c>
      <c r="AY1043">
        <v>1493812230</v>
      </c>
      <c r="AZ1043">
        <v>933.57597640034203</v>
      </c>
      <c r="BA1043">
        <v>936.17152358434396</v>
      </c>
      <c r="BB1043">
        <v>1331</v>
      </c>
      <c r="BC1043">
        <v>0</v>
      </c>
      <c r="BD1043">
        <v>502.220119791716</v>
      </c>
      <c r="BE1043">
        <v>324</v>
      </c>
      <c r="BF1043">
        <v>0</v>
      </c>
      <c r="BG1043">
        <v>278.62935894985202</v>
      </c>
      <c r="BH1043">
        <v>171</v>
      </c>
      <c r="BI1043">
        <v>2</v>
      </c>
      <c r="BJ1043">
        <v>1882</v>
      </c>
      <c r="BK1043">
        <v>3000</v>
      </c>
      <c r="BO1043">
        <v>94</v>
      </c>
      <c r="BP1043">
        <v>1493817678</v>
      </c>
      <c r="BQ1043">
        <v>913.13054681915798</v>
      </c>
      <c r="BR1043">
        <v>1115.73350230286</v>
      </c>
      <c r="BS1043">
        <v>1060</v>
      </c>
      <c r="BT1043">
        <v>0</v>
      </c>
      <c r="BU1043">
        <v>345.15726052903898</v>
      </c>
      <c r="BV1043">
        <v>352</v>
      </c>
      <c r="BW1043">
        <v>0</v>
      </c>
      <c r="BX1043">
        <v>214.013184266606</v>
      </c>
      <c r="BY1043">
        <v>172</v>
      </c>
      <c r="BZ1043">
        <v>1</v>
      </c>
      <c r="CA1043">
        <v>105</v>
      </c>
      <c r="CB1043">
        <v>3000</v>
      </c>
    </row>
    <row r="1044" spans="1:97" x14ac:dyDescent="0.25">
      <c r="A1044">
        <v>95</v>
      </c>
      <c r="B1044">
        <v>1493812263</v>
      </c>
      <c r="C1044">
        <v>563.27223679472195</v>
      </c>
      <c r="D1044">
        <v>854.78577939289301</v>
      </c>
      <c r="E1044">
        <v>1294</v>
      </c>
      <c r="F1044">
        <v>0</v>
      </c>
      <c r="G1044">
        <v>256.58392645832299</v>
      </c>
      <c r="H1044">
        <v>409</v>
      </c>
      <c r="I1044">
        <v>0</v>
      </c>
      <c r="J1044">
        <v>166.50256548820701</v>
      </c>
      <c r="K1044">
        <v>201</v>
      </c>
      <c r="L1044">
        <v>0</v>
      </c>
      <c r="M1044">
        <v>45</v>
      </c>
      <c r="N1044">
        <v>3000</v>
      </c>
      <c r="R1044">
        <v>95</v>
      </c>
      <c r="S1044">
        <v>1493817714</v>
      </c>
      <c r="T1044">
        <v>556.451005571358</v>
      </c>
      <c r="U1044">
        <v>865.40577057963503</v>
      </c>
      <c r="V1044">
        <v>1223</v>
      </c>
      <c r="W1044">
        <v>1</v>
      </c>
      <c r="X1044">
        <v>263.53072499294001</v>
      </c>
      <c r="Y1044">
        <v>384</v>
      </c>
      <c r="Z1044">
        <v>0</v>
      </c>
      <c r="AA1044">
        <v>153.18310523500301</v>
      </c>
      <c r="AB1044">
        <v>219</v>
      </c>
      <c r="AC1044">
        <v>0</v>
      </c>
      <c r="AD1044">
        <v>49</v>
      </c>
      <c r="AE1044">
        <v>3000</v>
      </c>
      <c r="AX1044">
        <v>95</v>
      </c>
      <c r="AY1044">
        <v>1493812284</v>
      </c>
      <c r="AZ1044">
        <v>984.62671134853997</v>
      </c>
      <c r="BA1044">
        <v>1056.3676386019199</v>
      </c>
      <c r="BB1044">
        <v>1181</v>
      </c>
      <c r="BC1044">
        <v>0</v>
      </c>
      <c r="BD1044">
        <v>367.33751998356701</v>
      </c>
      <c r="BE1044">
        <v>341</v>
      </c>
      <c r="BF1044">
        <v>0</v>
      </c>
      <c r="BG1044">
        <v>225.761393115228</v>
      </c>
      <c r="BH1044">
        <v>176</v>
      </c>
      <c r="BI1044">
        <v>2</v>
      </c>
      <c r="BJ1044">
        <v>279</v>
      </c>
      <c r="BK1044">
        <v>3000</v>
      </c>
      <c r="BO1044">
        <v>95</v>
      </c>
      <c r="BP1044">
        <v>1493817733</v>
      </c>
      <c r="BQ1044">
        <v>890.47410294963697</v>
      </c>
      <c r="BR1044">
        <v>1099.42655292786</v>
      </c>
      <c r="BS1044">
        <v>1033</v>
      </c>
      <c r="BT1044">
        <v>0</v>
      </c>
      <c r="BU1044">
        <v>326.423155425907</v>
      </c>
      <c r="BV1044">
        <v>354</v>
      </c>
      <c r="BW1044">
        <v>0</v>
      </c>
      <c r="BX1044">
        <v>208.287943391802</v>
      </c>
      <c r="BY1044">
        <v>169</v>
      </c>
      <c r="BZ1044">
        <v>0</v>
      </c>
      <c r="CA1044">
        <v>37</v>
      </c>
      <c r="CB1044">
        <v>3000</v>
      </c>
    </row>
    <row r="1045" spans="1:97" x14ac:dyDescent="0.25">
      <c r="A1045">
        <v>96</v>
      </c>
      <c r="B1045">
        <v>1493812317</v>
      </c>
      <c r="C1045">
        <v>577.15616257344095</v>
      </c>
      <c r="D1045">
        <v>849.46730132737696</v>
      </c>
      <c r="E1045">
        <v>1301</v>
      </c>
      <c r="F1045">
        <v>0</v>
      </c>
      <c r="G1045">
        <v>260.04763521379698</v>
      </c>
      <c r="H1045">
        <v>411</v>
      </c>
      <c r="I1045">
        <v>0</v>
      </c>
      <c r="J1045">
        <v>171.871910063965</v>
      </c>
      <c r="K1045">
        <v>194</v>
      </c>
      <c r="L1045">
        <v>0</v>
      </c>
      <c r="M1045">
        <v>45</v>
      </c>
      <c r="N1045">
        <v>3000</v>
      </c>
      <c r="R1045">
        <v>96</v>
      </c>
      <c r="S1045">
        <v>1493817769</v>
      </c>
      <c r="T1045">
        <v>578.05220401044505</v>
      </c>
      <c r="U1045">
        <v>859.03748466437003</v>
      </c>
      <c r="V1045">
        <v>1256</v>
      </c>
      <c r="W1045">
        <v>0</v>
      </c>
      <c r="X1045">
        <v>254.643747294261</v>
      </c>
      <c r="Y1045">
        <v>407</v>
      </c>
      <c r="Z1045">
        <v>0</v>
      </c>
      <c r="AA1045">
        <v>159.44882161009201</v>
      </c>
      <c r="AB1045">
        <v>215</v>
      </c>
      <c r="AC1045">
        <v>0</v>
      </c>
      <c r="AD1045">
        <v>79</v>
      </c>
      <c r="AE1045">
        <v>3000</v>
      </c>
      <c r="AX1045">
        <v>96</v>
      </c>
      <c r="AY1045">
        <v>1493812338</v>
      </c>
      <c r="AZ1045">
        <v>930.81172186745596</v>
      </c>
      <c r="BA1045">
        <v>1090.86757736767</v>
      </c>
      <c r="BB1045">
        <v>1175</v>
      </c>
      <c r="BC1045">
        <v>0</v>
      </c>
      <c r="BD1045">
        <v>401.16613637728602</v>
      </c>
      <c r="BE1045">
        <v>335</v>
      </c>
      <c r="BF1045">
        <v>0</v>
      </c>
      <c r="BG1045">
        <v>221.19143749368101</v>
      </c>
      <c r="BH1045">
        <v>187</v>
      </c>
      <c r="BI1045">
        <v>2</v>
      </c>
      <c r="BJ1045">
        <v>215</v>
      </c>
      <c r="BK1045">
        <v>3000</v>
      </c>
      <c r="BO1045">
        <v>96</v>
      </c>
      <c r="BP1045">
        <v>1493817788</v>
      </c>
      <c r="BQ1045">
        <v>940.10062051287605</v>
      </c>
      <c r="BR1045">
        <v>1087.6567451143801</v>
      </c>
      <c r="BS1045">
        <v>1139</v>
      </c>
      <c r="BT1045">
        <v>0</v>
      </c>
      <c r="BU1045">
        <v>433.85358884247</v>
      </c>
      <c r="BV1045">
        <v>321</v>
      </c>
      <c r="BW1045">
        <v>0</v>
      </c>
      <c r="BX1045">
        <v>251.230403238561</v>
      </c>
      <c r="BY1045">
        <v>169</v>
      </c>
      <c r="BZ1045">
        <v>0</v>
      </c>
      <c r="CA1045">
        <v>457</v>
      </c>
      <c r="CB1045">
        <v>3000</v>
      </c>
    </row>
    <row r="1046" spans="1:97" x14ac:dyDescent="0.25">
      <c r="A1046">
        <v>97</v>
      </c>
      <c r="B1046">
        <v>1493812372</v>
      </c>
      <c r="C1046">
        <v>577.76094869876397</v>
      </c>
      <c r="D1046">
        <v>855.319451454881</v>
      </c>
      <c r="E1046">
        <v>1322</v>
      </c>
      <c r="F1046">
        <v>0</v>
      </c>
      <c r="G1046">
        <v>256.547102197573</v>
      </c>
      <c r="H1046">
        <v>416</v>
      </c>
      <c r="I1046">
        <v>0</v>
      </c>
      <c r="J1046">
        <v>165.341802994711</v>
      </c>
      <c r="K1046">
        <v>205</v>
      </c>
      <c r="L1046">
        <v>0</v>
      </c>
      <c r="M1046">
        <v>60</v>
      </c>
      <c r="N1046">
        <v>3000</v>
      </c>
      <c r="R1046">
        <v>97</v>
      </c>
      <c r="S1046">
        <v>1493817824</v>
      </c>
      <c r="T1046">
        <v>579.91167951150896</v>
      </c>
      <c r="U1046">
        <v>868.10191231998704</v>
      </c>
      <c r="V1046">
        <v>1246</v>
      </c>
      <c r="W1046">
        <v>1</v>
      </c>
      <c r="X1046">
        <v>264.39046421720099</v>
      </c>
      <c r="Y1046">
        <v>392</v>
      </c>
      <c r="Z1046">
        <v>0</v>
      </c>
      <c r="AA1046">
        <v>153.90015943678401</v>
      </c>
      <c r="AB1046">
        <v>213</v>
      </c>
      <c r="AC1046">
        <v>0</v>
      </c>
      <c r="AD1046">
        <v>35</v>
      </c>
      <c r="AE1046">
        <v>3000</v>
      </c>
      <c r="AX1046">
        <v>97</v>
      </c>
      <c r="AY1046">
        <v>1493812393</v>
      </c>
      <c r="AZ1046">
        <v>932.52188195069903</v>
      </c>
      <c r="BA1046">
        <v>1120.30621420015</v>
      </c>
      <c r="BB1046">
        <v>1149</v>
      </c>
      <c r="BC1046">
        <v>0</v>
      </c>
      <c r="BD1046">
        <v>428.63774326451102</v>
      </c>
      <c r="BE1046">
        <v>328</v>
      </c>
      <c r="BF1046">
        <v>0</v>
      </c>
      <c r="BG1046">
        <v>258.44017662893498</v>
      </c>
      <c r="BH1046">
        <v>168</v>
      </c>
      <c r="BI1046">
        <v>2</v>
      </c>
      <c r="BJ1046">
        <v>410</v>
      </c>
      <c r="BK1046">
        <v>3000</v>
      </c>
      <c r="BO1046">
        <v>97</v>
      </c>
      <c r="BP1046">
        <v>1493817842</v>
      </c>
      <c r="BQ1046">
        <v>910.013267649814</v>
      </c>
      <c r="BR1046">
        <v>1154.0397047337999</v>
      </c>
      <c r="BS1046">
        <v>1086</v>
      </c>
      <c r="BT1046">
        <v>0</v>
      </c>
      <c r="BU1046">
        <v>389.65988870190898</v>
      </c>
      <c r="BV1046">
        <v>338</v>
      </c>
      <c r="BW1046">
        <v>0</v>
      </c>
      <c r="BX1046">
        <v>231.17401629647199</v>
      </c>
      <c r="BY1046">
        <v>181</v>
      </c>
      <c r="BZ1046">
        <v>2</v>
      </c>
      <c r="CA1046">
        <v>216</v>
      </c>
      <c r="CB1046">
        <v>3000</v>
      </c>
    </row>
    <row r="1047" spans="1:97" x14ac:dyDescent="0.25">
      <c r="A1047">
        <v>98</v>
      </c>
      <c r="B1047">
        <v>1493812426</v>
      </c>
      <c r="C1047">
        <v>582.46274923808198</v>
      </c>
      <c r="D1047">
        <v>854.59679025164701</v>
      </c>
      <c r="E1047">
        <v>1312</v>
      </c>
      <c r="F1047">
        <v>0</v>
      </c>
      <c r="G1047">
        <v>256.49147942156202</v>
      </c>
      <c r="H1047">
        <v>412</v>
      </c>
      <c r="I1047">
        <v>0</v>
      </c>
      <c r="J1047">
        <v>168.899348041683</v>
      </c>
      <c r="K1047">
        <v>204</v>
      </c>
      <c r="L1047">
        <v>0</v>
      </c>
      <c r="M1047">
        <v>29</v>
      </c>
      <c r="N1047">
        <v>3000</v>
      </c>
      <c r="R1047">
        <v>98</v>
      </c>
      <c r="S1047">
        <v>1493817878</v>
      </c>
      <c r="T1047">
        <v>592.79601004041297</v>
      </c>
      <c r="U1047">
        <v>847.95142986610301</v>
      </c>
      <c r="V1047">
        <v>1289</v>
      </c>
      <c r="W1047">
        <v>0</v>
      </c>
      <c r="X1047">
        <v>262.378036870274</v>
      </c>
      <c r="Y1047">
        <v>400</v>
      </c>
      <c r="Z1047">
        <v>0</v>
      </c>
      <c r="AA1047">
        <v>162.41383737066801</v>
      </c>
      <c r="AB1047">
        <v>218</v>
      </c>
      <c r="AC1047">
        <v>0</v>
      </c>
      <c r="AD1047">
        <v>83</v>
      </c>
      <c r="AE1047">
        <v>3000</v>
      </c>
      <c r="AX1047">
        <v>98</v>
      </c>
      <c r="AY1047">
        <v>1493812447</v>
      </c>
      <c r="AZ1047">
        <v>922.19889851076096</v>
      </c>
      <c r="BA1047">
        <v>1118.9996971425201</v>
      </c>
      <c r="BB1047">
        <v>1123</v>
      </c>
      <c r="BC1047">
        <v>0</v>
      </c>
      <c r="BD1047">
        <v>385.21323874396597</v>
      </c>
      <c r="BE1047">
        <v>311</v>
      </c>
      <c r="BF1047">
        <v>0</v>
      </c>
      <c r="BG1047">
        <v>231.51278376543701</v>
      </c>
      <c r="BH1047">
        <v>171</v>
      </c>
      <c r="BI1047">
        <v>2</v>
      </c>
      <c r="BJ1047">
        <v>223</v>
      </c>
      <c r="BK1047">
        <v>3000</v>
      </c>
      <c r="BO1047">
        <v>98</v>
      </c>
      <c r="BP1047">
        <v>1493817897</v>
      </c>
      <c r="BQ1047">
        <v>905.95635383339697</v>
      </c>
      <c r="BR1047">
        <v>1067.7473955584801</v>
      </c>
      <c r="BS1047">
        <v>1119</v>
      </c>
      <c r="BT1047">
        <v>0</v>
      </c>
      <c r="BU1047">
        <v>368.33087394022101</v>
      </c>
      <c r="BV1047">
        <v>334</v>
      </c>
      <c r="BW1047">
        <v>0</v>
      </c>
      <c r="BX1047">
        <v>224.68369524414001</v>
      </c>
      <c r="BY1047">
        <v>172</v>
      </c>
      <c r="BZ1047">
        <v>0</v>
      </c>
      <c r="CA1047">
        <v>176</v>
      </c>
      <c r="CB1047">
        <v>3000</v>
      </c>
    </row>
    <row r="1048" spans="1:97" x14ac:dyDescent="0.25">
      <c r="A1048">
        <v>99</v>
      </c>
      <c r="B1048">
        <v>1493812480</v>
      </c>
      <c r="C1048">
        <v>581.194091987761</v>
      </c>
      <c r="D1048">
        <v>855.49787759779304</v>
      </c>
      <c r="E1048">
        <v>1299</v>
      </c>
      <c r="F1048">
        <v>0</v>
      </c>
      <c r="G1048">
        <v>258.09783465492399</v>
      </c>
      <c r="H1048">
        <v>413</v>
      </c>
      <c r="I1048">
        <v>0</v>
      </c>
      <c r="J1048">
        <v>162.82622564314801</v>
      </c>
      <c r="K1048">
        <v>209</v>
      </c>
      <c r="L1048">
        <v>0</v>
      </c>
      <c r="M1048">
        <v>79</v>
      </c>
      <c r="N1048">
        <v>3000</v>
      </c>
      <c r="R1048">
        <v>99</v>
      </c>
      <c r="S1048">
        <v>1493817933</v>
      </c>
      <c r="T1048">
        <v>578.36921756736899</v>
      </c>
      <c r="U1048">
        <v>852.57434051100097</v>
      </c>
      <c r="V1048">
        <v>1280</v>
      </c>
      <c r="W1048">
        <v>0</v>
      </c>
      <c r="X1048">
        <v>265.96275095653499</v>
      </c>
      <c r="Y1048">
        <v>402</v>
      </c>
      <c r="Z1048">
        <v>0</v>
      </c>
      <c r="AA1048">
        <v>157.497201686035</v>
      </c>
      <c r="AB1048">
        <v>213</v>
      </c>
      <c r="AC1048">
        <v>0</v>
      </c>
      <c r="AD1048">
        <v>82</v>
      </c>
      <c r="AE1048">
        <v>3000</v>
      </c>
      <c r="AX1048">
        <v>99</v>
      </c>
      <c r="AY1048">
        <v>1493812501</v>
      </c>
      <c r="AZ1048">
        <v>932.263500486054</v>
      </c>
      <c r="BA1048">
        <v>916.28117818371697</v>
      </c>
      <c r="BB1048">
        <v>1338</v>
      </c>
      <c r="BC1048">
        <v>0</v>
      </c>
      <c r="BD1048">
        <v>517.578767901025</v>
      </c>
      <c r="BE1048">
        <v>312</v>
      </c>
      <c r="BF1048">
        <v>0</v>
      </c>
      <c r="BG1048">
        <v>307.96209089383001</v>
      </c>
      <c r="BH1048">
        <v>152</v>
      </c>
      <c r="BI1048">
        <v>2</v>
      </c>
      <c r="BJ1048">
        <v>1631</v>
      </c>
      <c r="BK1048">
        <v>3000</v>
      </c>
      <c r="BO1048">
        <v>99</v>
      </c>
      <c r="BP1048">
        <v>1493817952</v>
      </c>
      <c r="BQ1048">
        <v>908.977054621104</v>
      </c>
      <c r="BR1048">
        <v>1158.53764094797</v>
      </c>
      <c r="BS1048">
        <v>1107</v>
      </c>
      <c r="BT1048">
        <v>1</v>
      </c>
      <c r="BU1048">
        <v>391.27255872772099</v>
      </c>
      <c r="BV1048">
        <v>339</v>
      </c>
      <c r="BW1048">
        <v>0</v>
      </c>
      <c r="BX1048">
        <v>237.546831949791</v>
      </c>
      <c r="BY1048">
        <v>172</v>
      </c>
      <c r="BZ1048">
        <v>1</v>
      </c>
      <c r="CA1048">
        <v>156</v>
      </c>
      <c r="CB1048">
        <v>3000</v>
      </c>
    </row>
    <row r="1049" spans="1:97" x14ac:dyDescent="0.25">
      <c r="A1049">
        <f>STDEVP(A949:A1048)</f>
        <v>28.866070047722118</v>
      </c>
      <c r="B1049">
        <f t="shared" ref="B1049:N1049" si="74">STDEVP(B949:B1048)</f>
        <v>1611.1048634710282</v>
      </c>
      <c r="C1049">
        <f t="shared" si="74"/>
        <v>10.23462963271475</v>
      </c>
      <c r="D1049">
        <f t="shared" si="74"/>
        <v>8.5761366487022972</v>
      </c>
      <c r="E1049">
        <f t="shared" si="74"/>
        <v>15.498448309427619</v>
      </c>
      <c r="F1049">
        <f t="shared" si="74"/>
        <v>0.25514701644346149</v>
      </c>
      <c r="G1049">
        <f t="shared" si="74"/>
        <v>3.143772461313338</v>
      </c>
      <c r="H1049">
        <f t="shared" si="74"/>
        <v>6.8514524007687614</v>
      </c>
      <c r="I1049">
        <f t="shared" si="74"/>
        <v>0</v>
      </c>
      <c r="J1049">
        <f t="shared" si="74"/>
        <v>6.1670547896895282</v>
      </c>
      <c r="K1049">
        <f t="shared" si="74"/>
        <v>7.9184026166898089</v>
      </c>
      <c r="L1049">
        <f t="shared" si="74"/>
        <v>0</v>
      </c>
      <c r="M1049">
        <f t="shared" si="74"/>
        <v>23.992238328259415</v>
      </c>
      <c r="N1049">
        <f t="shared" si="74"/>
        <v>0</v>
      </c>
      <c r="R1049">
        <f t="shared" ref="R1049:AE1049" si="75">STDEVP(R949:R1048)</f>
        <v>28.866070047722118</v>
      </c>
      <c r="S1049">
        <f t="shared" si="75"/>
        <v>1573.9632492532983</v>
      </c>
      <c r="T1049">
        <f t="shared" si="75"/>
        <v>11.782161904288733</v>
      </c>
      <c r="U1049">
        <f t="shared" si="75"/>
        <v>23.177409582921648</v>
      </c>
      <c r="V1049">
        <f t="shared" si="75"/>
        <v>26.72328385509535</v>
      </c>
      <c r="W1049">
        <f t="shared" si="75"/>
        <v>0.44899888641287294</v>
      </c>
      <c r="X1049">
        <f t="shared" si="75"/>
        <v>7.5325996266803248</v>
      </c>
      <c r="Y1049">
        <f t="shared" si="75"/>
        <v>8.7523939582265147</v>
      </c>
      <c r="Z1049">
        <f t="shared" si="75"/>
        <v>0</v>
      </c>
      <c r="AA1049">
        <f t="shared" si="75"/>
        <v>10.149159516831602</v>
      </c>
      <c r="AB1049">
        <f t="shared" si="75"/>
        <v>9.9244344927053678</v>
      </c>
      <c r="AC1049">
        <f t="shared" si="75"/>
        <v>0.53628350711167694</v>
      </c>
      <c r="AD1049">
        <f t="shared" si="75"/>
        <v>73.537163393756217</v>
      </c>
      <c r="AE1049">
        <f t="shared" si="75"/>
        <v>0</v>
      </c>
      <c r="AX1049">
        <f>STDEVP(AX949:AX1048)</f>
        <v>28.866070047722118</v>
      </c>
      <c r="AY1049">
        <f t="shared" ref="AY1049:BK1049" si="76">STDEVP(AY949:AY1048)</f>
        <v>1610.8578669454366</v>
      </c>
      <c r="AZ1049">
        <f t="shared" si="76"/>
        <v>23.409978810499457</v>
      </c>
      <c r="BA1049">
        <f t="shared" si="76"/>
        <v>57.104695721628502</v>
      </c>
      <c r="BB1049">
        <f t="shared" si="76"/>
        <v>106.87278933386175</v>
      </c>
      <c r="BC1049">
        <f t="shared" si="76"/>
        <v>0.27129319932501073</v>
      </c>
      <c r="BD1049">
        <f t="shared" si="76"/>
        <v>66.546561295434216</v>
      </c>
      <c r="BE1049">
        <f t="shared" si="76"/>
        <v>10.637006157749461</v>
      </c>
      <c r="BF1049">
        <f t="shared" si="76"/>
        <v>9.9498743710662002E-2</v>
      </c>
      <c r="BG1049">
        <f t="shared" si="76"/>
        <v>39.65989671533827</v>
      </c>
      <c r="BH1049">
        <f t="shared" si="76"/>
        <v>10.171351925874944</v>
      </c>
      <c r="BI1049">
        <f t="shared" si="76"/>
        <v>0.4093897898091744</v>
      </c>
      <c r="BJ1049">
        <f t="shared" si="76"/>
        <v>649.21479735138507</v>
      </c>
      <c r="BK1049">
        <f t="shared" si="76"/>
        <v>0</v>
      </c>
      <c r="BO1049">
        <f>STDEVP(BO949:BO1048)</f>
        <v>28.866070047722118</v>
      </c>
      <c r="BP1049">
        <f t="shared" ref="BP1049:CB1049" si="77">STDEVP(BP949:BP1048)</f>
        <v>1573.4264226521689</v>
      </c>
      <c r="BQ1049">
        <f t="shared" si="77"/>
        <v>21.779628674914711</v>
      </c>
      <c r="BR1049">
        <f t="shared" si="77"/>
        <v>60.97234049490644</v>
      </c>
      <c r="BS1049">
        <f t="shared" si="77"/>
        <v>115.44636157107767</v>
      </c>
      <c r="BT1049">
        <f t="shared" si="77"/>
        <v>0.44395945760846228</v>
      </c>
      <c r="BU1049">
        <f t="shared" si="77"/>
        <v>63.006626741234072</v>
      </c>
      <c r="BV1049">
        <f t="shared" si="77"/>
        <v>13.8025504889495</v>
      </c>
      <c r="BW1049">
        <f t="shared" si="77"/>
        <v>9.9498743710662002E-2</v>
      </c>
      <c r="BX1049">
        <f t="shared" si="77"/>
        <v>38.126969007915015</v>
      </c>
      <c r="BY1049">
        <f t="shared" si="77"/>
        <v>9.1483113195824277</v>
      </c>
      <c r="BZ1049">
        <f t="shared" si="77"/>
        <v>0.626418390534633</v>
      </c>
      <c r="CA1049">
        <f t="shared" si="77"/>
        <v>649.41324863294869</v>
      </c>
      <c r="CB1049">
        <f t="shared" si="77"/>
        <v>0</v>
      </c>
    </row>
    <row r="1050" spans="1:97" x14ac:dyDescent="0.25">
      <c r="A1050">
        <f t="array" ref="A1050">SQRT(AVERAGE((A949:A1048-AVERAGE(A949:A1048))^2))</f>
        <v>28.866070047722118</v>
      </c>
      <c r="B1050">
        <f t="array" ref="B1050">SQRT(AVERAGE((B949:B1048-AVERAGE(B949:B1048))^2))</f>
        <v>1611.1048634710282</v>
      </c>
      <c r="C1050">
        <f t="array" ref="C1050">SQRT(AVERAGE((C949:C1048-AVERAGE(C949:C1048))^2))</f>
        <v>10.23462963271475</v>
      </c>
      <c r="D1050">
        <f t="array" ref="D1050">SQRT(AVERAGE((D949:D1048-AVERAGE(D949:D1048))^2))</f>
        <v>8.5761366487022972</v>
      </c>
      <c r="E1050">
        <f t="array" ref="E1050">SQRT(AVERAGE((E949:E1048-AVERAGE(E949:E1048))^2))</f>
        <v>15.498448309427619</v>
      </c>
      <c r="F1050">
        <f t="array" ref="F1050">SQRT(AVERAGE((F949:F1048-AVERAGE(F949:F1048))^2))</f>
        <v>0.25514701644346155</v>
      </c>
      <c r="G1050">
        <f t="array" ref="G1050">SQRT(AVERAGE((G949:G1048-AVERAGE(G949:G1048))^2))</f>
        <v>3.143772461313338</v>
      </c>
      <c r="H1050">
        <f t="array" ref="H1050">SQRT(AVERAGE((H949:H1048-AVERAGE(H949:H1048))^2))</f>
        <v>6.8514524007687614</v>
      </c>
      <c r="I1050">
        <f t="array" ref="I1050">SQRT(AVERAGE((I949:I1048-AVERAGE(I949:I1048))^2))</f>
        <v>0</v>
      </c>
      <c r="J1050">
        <f t="array" ref="J1050">SQRT(AVERAGE((J949:J1048-AVERAGE(J949:J1048))^2))</f>
        <v>6.1670547896895282</v>
      </c>
      <c r="K1050">
        <f t="array" ref="K1050">SQRT(AVERAGE((K949:K1048-AVERAGE(K949:K1048))^2))</f>
        <v>7.9184026166898089</v>
      </c>
      <c r="L1050">
        <f t="array" ref="L1050">SQRT(AVERAGE((L949:L1048-AVERAGE(L949:L1048))^2))</f>
        <v>0</v>
      </c>
      <c r="M1050">
        <f t="array" ref="M1050">SQRT(AVERAGE((M949:M1048-AVERAGE(M949:M1048))^2))</f>
        <v>23.992238328259411</v>
      </c>
      <c r="N1050">
        <f t="array" ref="N1050">SQRT(AVERAGE((N949:N1048-AVERAGE(N949:N1048))^2))</f>
        <v>0</v>
      </c>
      <c r="R1050">
        <f t="array" ref="R1050">SQRT(AVERAGE((R949:R1048-AVERAGE(R949:R1048))^2))</f>
        <v>28.866070047722118</v>
      </c>
      <c r="S1050">
        <f t="array" ref="S1050">SQRT(AVERAGE((S949:S1048-AVERAGE(S949:S1048))^2))</f>
        <v>1573.9632492532983</v>
      </c>
      <c r="T1050">
        <f t="array" ref="T1050">SQRT(AVERAGE((T949:T1048-AVERAGE(T949:T1048))^2))</f>
        <v>11.782161904288733</v>
      </c>
      <c r="U1050">
        <f t="array" ref="U1050">SQRT(AVERAGE((U949:U1048-AVERAGE(U949:U1048))^2))</f>
        <v>23.177409582921648</v>
      </c>
      <c r="V1050">
        <f t="array" ref="V1050">SQRT(AVERAGE((V949:V1048-AVERAGE(V949:V1048))^2))</f>
        <v>26.72328385509535</v>
      </c>
      <c r="W1050">
        <f t="array" ref="W1050">SQRT(AVERAGE((W949:W1048-AVERAGE(W949:W1048))^2))</f>
        <v>0.44899888641287283</v>
      </c>
      <c r="X1050">
        <f t="array" ref="X1050">SQRT(AVERAGE((X949:X1048-AVERAGE(X949:X1048))^2))</f>
        <v>7.5325996266803248</v>
      </c>
      <c r="Y1050">
        <f t="array" ref="Y1050">SQRT(AVERAGE((Y949:Y1048-AVERAGE(Y949:Y1048))^2))</f>
        <v>8.7523939582265147</v>
      </c>
      <c r="Z1050">
        <f t="array" ref="Z1050">SQRT(AVERAGE((Z949:Z1048-AVERAGE(Z949:Z1048))^2))</f>
        <v>0</v>
      </c>
      <c r="AA1050">
        <f t="array" ref="AA1050">SQRT(AVERAGE((AA949:AA1048-AVERAGE(AA949:AA1048))^2))</f>
        <v>10.149159516831602</v>
      </c>
      <c r="AB1050">
        <f t="array" ref="AB1050">SQRT(AVERAGE((AB949:AB1048-AVERAGE(AB949:AB1048))^2))</f>
        <v>9.9244344927053678</v>
      </c>
      <c r="AC1050">
        <f t="array" ref="AC1050">SQRT(AVERAGE((AC949:AC1048-AVERAGE(AC949:AC1048))^2))</f>
        <v>0.53628350711167638</v>
      </c>
      <c r="AD1050">
        <f t="array" ref="AD1050">SQRT(AVERAGE((AD949:AD1048-AVERAGE(AD949:AD1048))^2))</f>
        <v>73.537163393756245</v>
      </c>
      <c r="AE1050">
        <f t="array" ref="AE1050">SQRT(AVERAGE((AE949:AE1048-AVERAGE(AE949:AE1048))^2))</f>
        <v>0</v>
      </c>
      <c r="AX1050">
        <f t="array" ref="AX1050">SQRT(AVERAGE((AX949:AX1048-AVERAGE(AX949:AX1048))^2))</f>
        <v>28.866070047722118</v>
      </c>
      <c r="AY1050">
        <f t="array" ref="AY1050">SQRT(AVERAGE((AY949:AY1048-AVERAGE(AY949:AY1048))^2))</f>
        <v>1610.8578669454366</v>
      </c>
      <c r="AZ1050">
        <f t="array" ref="AZ1050">SQRT(AVERAGE((AZ949:AZ1048-AVERAGE(AZ949:AZ1048))^2))</f>
        <v>23.409978810499457</v>
      </c>
      <c r="BA1050">
        <f t="array" ref="BA1050">SQRT(AVERAGE((BA949:BA1048-AVERAGE(BA949:BA1048))^2))</f>
        <v>57.104695721628502</v>
      </c>
      <c r="BB1050">
        <f t="array" ref="BB1050">SQRT(AVERAGE((BB949:BB1048-AVERAGE(BB949:BB1048))^2))</f>
        <v>106.87278933386175</v>
      </c>
      <c r="BC1050">
        <f t="array" ref="BC1050">SQRT(AVERAGE((BC949:BC1048-AVERAGE(BC949:BC1048))^2))</f>
        <v>0.27129319932501095</v>
      </c>
      <c r="BD1050">
        <f t="array" ref="BD1050">SQRT(AVERAGE((BD949:BD1048-AVERAGE(BD949:BD1048))^2))</f>
        <v>66.546561295433904</v>
      </c>
      <c r="BE1050">
        <f t="array" ref="BE1050">SQRT(AVERAGE((BE949:BE1048-AVERAGE(BE949:BE1048))^2))</f>
        <v>10.637006157749461</v>
      </c>
      <c r="BF1050">
        <f t="array" ref="BF1050">SQRT(AVERAGE((BF949:BF1048-AVERAGE(BF949:BF1048))^2))</f>
        <v>9.9498743710661947E-2</v>
      </c>
      <c r="BG1050">
        <f t="array" ref="BG1050">SQRT(AVERAGE((BG949:BG1048-AVERAGE(BG949:BG1048))^2))</f>
        <v>39.659896715338526</v>
      </c>
      <c r="BH1050">
        <f t="array" ref="BH1050">SQRT(AVERAGE((BH949:BH1048-AVERAGE(BH949:BH1048))^2))</f>
        <v>10.171351925874944</v>
      </c>
      <c r="BI1050">
        <f t="array" ref="BI1050">SQRT(AVERAGE((BI949:BI1048-AVERAGE(BI949:BI1048))^2))</f>
        <v>0.40938978980917379</v>
      </c>
      <c r="BJ1050">
        <f t="array" ref="BJ1050">SQRT(AVERAGE((BJ949:BJ1048-AVERAGE(BJ949:BJ1048))^2))</f>
        <v>649.21479735138519</v>
      </c>
      <c r="BK1050">
        <f t="array" ref="BK1050">SQRT(AVERAGE((BK949:BK1048-AVERAGE(BK949:BK1048))^2))</f>
        <v>0</v>
      </c>
      <c r="BO1050">
        <f t="array" ref="BO1050">SQRT(AVERAGE((BO949:BO1048-AVERAGE(BO949:BO1048))^2))</f>
        <v>28.866070047722118</v>
      </c>
      <c r="BP1050">
        <f t="array" ref="BP1050">SQRT(AVERAGE((BP949:BP1048-AVERAGE(BP949:BP1048))^2))</f>
        <v>1573.4264226521689</v>
      </c>
      <c r="BQ1050">
        <f t="array" ref="BQ1050">SQRT(AVERAGE((BQ949:BQ1048-AVERAGE(BQ949:BQ1048))^2))</f>
        <v>21.779628674914711</v>
      </c>
      <c r="BR1050">
        <f t="array" ref="BR1050">SQRT(AVERAGE((BR949:BR1048-AVERAGE(BR949:BR1048))^2))</f>
        <v>60.97234049490644</v>
      </c>
      <c r="BS1050">
        <f t="array" ref="BS1050">SQRT(AVERAGE((BS949:BS1048-AVERAGE(BS949:BS1048))^2))</f>
        <v>115.44636157107767</v>
      </c>
      <c r="BT1050">
        <f t="array" ref="BT1050">SQRT(AVERAGE((BT949:BT1048-AVERAGE(BT949:BT1048))^2))</f>
        <v>0.44395945760846245</v>
      </c>
      <c r="BU1050">
        <f t="array" ref="BU1050">SQRT(AVERAGE((BU949:BU1048-AVERAGE(BU949:BU1048))^2))</f>
        <v>63.006626741235223</v>
      </c>
      <c r="BV1050">
        <f t="array" ref="BV1050">SQRT(AVERAGE((BV949:BV1048-AVERAGE(BV949:BV1048))^2))</f>
        <v>13.8025504889495</v>
      </c>
      <c r="BW1050">
        <f t="array" ref="BW1050">SQRT(AVERAGE((BW949:BW1048-AVERAGE(BW949:BW1048))^2))</f>
        <v>9.949874371066196E-2</v>
      </c>
      <c r="BX1050">
        <f t="array" ref="BX1050">SQRT(AVERAGE((BX949:BX1048-AVERAGE(BX949:BX1048))^2))</f>
        <v>38.126969007914845</v>
      </c>
      <c r="BY1050">
        <f t="array" ref="BY1050">SQRT(AVERAGE((BY949:BY1048-AVERAGE(BY949:BY1048))^2))</f>
        <v>9.1483113195824277</v>
      </c>
      <c r="BZ1050">
        <f t="array" ref="BZ1050">SQRT(AVERAGE((BZ949:BZ1048-AVERAGE(BZ949:BZ1048))^2))</f>
        <v>0.62641839053463266</v>
      </c>
      <c r="CA1050">
        <f t="array" ref="CA1050">SQRT(AVERAGE((CA949:CA1048-AVERAGE(CA949:CA1048))^2))</f>
        <v>649.41324863294869</v>
      </c>
      <c r="CB1050">
        <f t="array" ref="CB1050">SQRT(AVERAGE((CB949:CB1048-AVERAGE(CB949:CB1048))^2))</f>
        <v>0</v>
      </c>
    </row>
    <row r="1051" spans="1:97" x14ac:dyDescent="0.25">
      <c r="A1051">
        <f>AVERAGE(A949:A1048)</f>
        <v>49.5</v>
      </c>
      <c r="B1051">
        <f t="shared" ref="B1051:N1051" si="78">AVERAGE(B949:B1048)</f>
        <v>1493809733.8299999</v>
      </c>
      <c r="C1051">
        <f t="shared" si="78"/>
        <v>579.44753246090409</v>
      </c>
      <c r="D1051">
        <f t="shared" si="78"/>
        <v>855.26848978040448</v>
      </c>
      <c r="E1051">
        <f t="shared" si="78"/>
        <v>1292.9100000000001</v>
      </c>
      <c r="F1051">
        <f t="shared" si="78"/>
        <v>7.0000000000000007E-2</v>
      </c>
      <c r="G1051">
        <f t="shared" si="78"/>
        <v>259.38878612090667</v>
      </c>
      <c r="H1051">
        <f t="shared" si="78"/>
        <v>406.76</v>
      </c>
      <c r="I1051">
        <f t="shared" si="78"/>
        <v>0</v>
      </c>
      <c r="J1051">
        <f t="shared" si="78"/>
        <v>162.16088162992421</v>
      </c>
      <c r="K1051">
        <f t="shared" si="78"/>
        <v>206.17</v>
      </c>
      <c r="L1051">
        <f t="shared" si="78"/>
        <v>0</v>
      </c>
      <c r="M1051">
        <f t="shared" si="78"/>
        <v>59.55</v>
      </c>
      <c r="N1051">
        <f t="shared" si="78"/>
        <v>3000</v>
      </c>
      <c r="R1051">
        <f t="shared" ref="R1051:AE1051" si="79">AVERAGE(R949:R1048)</f>
        <v>49.5</v>
      </c>
      <c r="S1051">
        <f t="shared" si="79"/>
        <v>1493815232.5</v>
      </c>
      <c r="T1051">
        <f t="shared" si="79"/>
        <v>580.30677081106035</v>
      </c>
      <c r="U1051">
        <f t="shared" si="79"/>
        <v>855.41237726313602</v>
      </c>
      <c r="V1051">
        <f t="shared" si="79"/>
        <v>1258.19</v>
      </c>
      <c r="W1051">
        <f t="shared" si="79"/>
        <v>0.28000000000000003</v>
      </c>
      <c r="X1051">
        <f t="shared" si="79"/>
        <v>262.00270062268936</v>
      </c>
      <c r="Y1051">
        <f t="shared" si="79"/>
        <v>399.66</v>
      </c>
      <c r="Z1051">
        <f t="shared" si="79"/>
        <v>0</v>
      </c>
      <c r="AA1051">
        <f t="shared" si="79"/>
        <v>157.80290935530954</v>
      </c>
      <c r="AB1051">
        <f t="shared" si="79"/>
        <v>216.16</v>
      </c>
      <c r="AC1051">
        <f t="shared" si="79"/>
        <v>0.18</v>
      </c>
      <c r="AD1051">
        <f t="shared" si="79"/>
        <v>72.16</v>
      </c>
      <c r="AE1051">
        <f t="shared" si="79"/>
        <v>3000</v>
      </c>
      <c r="AX1051">
        <f>AVERAGE(AX949:AX1048)</f>
        <v>49.5</v>
      </c>
      <c r="AY1051">
        <f t="shared" ref="AY1051:BK1051" si="80">AVERAGE(AY949:AY1048)</f>
        <v>1493809754.95</v>
      </c>
      <c r="AZ1051">
        <f t="shared" si="80"/>
        <v>927.79207904843759</v>
      </c>
      <c r="BA1051">
        <f t="shared" si="80"/>
        <v>1045.2250561171368</v>
      </c>
      <c r="BB1051">
        <f t="shared" si="80"/>
        <v>1151.8699999999999</v>
      </c>
      <c r="BC1051">
        <f t="shared" si="80"/>
        <v>0.08</v>
      </c>
      <c r="BD1051">
        <f t="shared" si="80"/>
        <v>412.20047828537298</v>
      </c>
      <c r="BE1051">
        <f t="shared" si="80"/>
        <v>321.79000000000002</v>
      </c>
      <c r="BF1051">
        <f t="shared" si="80"/>
        <v>-0.01</v>
      </c>
      <c r="BG1051">
        <f t="shared" si="80"/>
        <v>247.30334412781573</v>
      </c>
      <c r="BH1051">
        <f t="shared" si="80"/>
        <v>164.06</v>
      </c>
      <c r="BI1051">
        <f t="shared" si="80"/>
        <v>1.82</v>
      </c>
      <c r="BJ1051">
        <f t="shared" si="80"/>
        <v>528.87</v>
      </c>
      <c r="BK1051">
        <f t="shared" si="80"/>
        <v>3000</v>
      </c>
      <c r="BO1051">
        <f>AVERAGE(BO949:BO1048)</f>
        <v>49.5</v>
      </c>
      <c r="BP1051">
        <f t="shared" ref="BP1051:CB1051" si="81">AVERAGE(BP949:BP1048)</f>
        <v>1493815252.55</v>
      </c>
      <c r="BQ1051">
        <f t="shared" si="81"/>
        <v>920.98041639636756</v>
      </c>
      <c r="BR1051">
        <f t="shared" si="81"/>
        <v>1081.1274677657057</v>
      </c>
      <c r="BS1051">
        <f t="shared" si="81"/>
        <v>1103.76</v>
      </c>
      <c r="BT1051">
        <f t="shared" si="81"/>
        <v>0.27</v>
      </c>
      <c r="BU1051">
        <f t="shared" si="81"/>
        <v>396.04419321304528</v>
      </c>
      <c r="BV1051">
        <f t="shared" si="81"/>
        <v>326.36</v>
      </c>
      <c r="BW1051">
        <f t="shared" si="81"/>
        <v>-0.01</v>
      </c>
      <c r="BX1051">
        <f t="shared" si="81"/>
        <v>238.00273327610626</v>
      </c>
      <c r="BY1051">
        <f t="shared" si="81"/>
        <v>168.78</v>
      </c>
      <c r="BZ1051">
        <f t="shared" si="81"/>
        <v>0.26</v>
      </c>
      <c r="CA1051">
        <f t="shared" si="81"/>
        <v>409.15</v>
      </c>
      <c r="CB1051">
        <f t="shared" si="81"/>
        <v>3000</v>
      </c>
    </row>
    <row r="1053" spans="1:97" x14ac:dyDescent="0.25">
      <c r="A1053" s="1" t="s">
        <v>0</v>
      </c>
      <c r="B1053" s="1" t="s">
        <v>1</v>
      </c>
      <c r="C1053" s="1" t="s">
        <v>2</v>
      </c>
      <c r="D1053" s="1" t="s">
        <v>6</v>
      </c>
      <c r="E1053" s="1" t="s">
        <v>3</v>
      </c>
      <c r="F1053" s="1" t="s">
        <v>4</v>
      </c>
      <c r="G1053" s="1" t="s">
        <v>5</v>
      </c>
      <c r="H1053" s="1" t="s">
        <v>7</v>
      </c>
      <c r="I1053" s="1" t="s">
        <v>8</v>
      </c>
      <c r="J1053" s="1" t="s">
        <v>9</v>
      </c>
      <c r="K1053" s="1" t="s">
        <v>10</v>
      </c>
      <c r="L1053" s="1" t="s">
        <v>11</v>
      </c>
      <c r="M1053" s="1" t="s">
        <v>12</v>
      </c>
      <c r="N1053" s="1" t="s">
        <v>13</v>
      </c>
      <c r="P1053" t="s">
        <v>36</v>
      </c>
      <c r="R1053" s="1" t="s">
        <v>0</v>
      </c>
      <c r="S1053" s="1" t="s">
        <v>1</v>
      </c>
      <c r="T1053" s="1" t="s">
        <v>2</v>
      </c>
      <c r="U1053" s="1" t="s">
        <v>6</v>
      </c>
      <c r="V1053" s="1" t="s">
        <v>3</v>
      </c>
      <c r="W1053" s="1" t="s">
        <v>4</v>
      </c>
      <c r="X1053" s="1" t="s">
        <v>5</v>
      </c>
      <c r="Y1053" s="1" t="s">
        <v>7</v>
      </c>
      <c r="Z1053" s="1" t="s">
        <v>8</v>
      </c>
      <c r="AA1053" s="1" t="s">
        <v>9</v>
      </c>
      <c r="AB1053" s="1" t="s">
        <v>10</v>
      </c>
      <c r="AC1053" s="1" t="s">
        <v>11</v>
      </c>
      <c r="AD1053" s="1" t="s">
        <v>12</v>
      </c>
      <c r="AE1053" s="1" t="s">
        <v>13</v>
      </c>
      <c r="AG1053" s="1" t="s">
        <v>10</v>
      </c>
      <c r="AH1053" s="2"/>
      <c r="AI1053" s="2"/>
      <c r="AJ1053" s="2"/>
      <c r="AK1053" s="2"/>
      <c r="AL1053" s="2"/>
      <c r="AM1053" s="2"/>
      <c r="AN1053" s="2"/>
      <c r="AO1053" s="1" t="s">
        <v>11</v>
      </c>
      <c r="AP1053" s="2"/>
      <c r="AQ1053" s="2"/>
      <c r="AR1053" s="2"/>
      <c r="AS1053" s="2"/>
      <c r="AT1053" s="2"/>
      <c r="AU1053" s="2"/>
      <c r="AV1053" s="2"/>
      <c r="AX1053" s="1" t="s">
        <v>0</v>
      </c>
      <c r="AY1053" s="1" t="s">
        <v>1</v>
      </c>
      <c r="AZ1053" s="1" t="s">
        <v>2</v>
      </c>
      <c r="BA1053" s="1" t="s">
        <v>6</v>
      </c>
      <c r="BB1053" s="1" t="s">
        <v>3</v>
      </c>
      <c r="BC1053" s="1" t="s">
        <v>4</v>
      </c>
      <c r="BD1053" s="1" t="s">
        <v>5</v>
      </c>
      <c r="BE1053" s="1" t="s">
        <v>7</v>
      </c>
      <c r="BF1053" s="1" t="s">
        <v>8</v>
      </c>
      <c r="BG1053" s="1" t="s">
        <v>9</v>
      </c>
      <c r="BH1053" s="1" t="s">
        <v>10</v>
      </c>
      <c r="BI1053" s="1" t="s">
        <v>11</v>
      </c>
      <c r="BJ1053" s="1" t="s">
        <v>12</v>
      </c>
      <c r="BK1053" s="1" t="s">
        <v>13</v>
      </c>
      <c r="BM1053" t="s">
        <v>36</v>
      </c>
      <c r="BO1053" s="1" t="s">
        <v>0</v>
      </c>
      <c r="BP1053" s="1" t="s">
        <v>1</v>
      </c>
      <c r="BQ1053" s="1" t="s">
        <v>2</v>
      </c>
      <c r="BR1053" s="1" t="s">
        <v>6</v>
      </c>
      <c r="BS1053" s="1" t="s">
        <v>3</v>
      </c>
      <c r="BT1053" s="1" t="s">
        <v>4</v>
      </c>
      <c r="BU1053" s="1" t="s">
        <v>5</v>
      </c>
      <c r="BV1053" s="1" t="s">
        <v>7</v>
      </c>
      <c r="BW1053" s="1" t="s">
        <v>8</v>
      </c>
      <c r="BX1053" s="1" t="s">
        <v>9</v>
      </c>
      <c r="BY1053" s="1" t="s">
        <v>10</v>
      </c>
      <c r="BZ1053" s="1" t="s">
        <v>11</v>
      </c>
      <c r="CA1053" s="1" t="s">
        <v>12</v>
      </c>
      <c r="CB1053" s="1" t="s">
        <v>13</v>
      </c>
      <c r="CD1053" s="1" t="s">
        <v>10</v>
      </c>
      <c r="CE1053" s="2"/>
      <c r="CF1053" s="2"/>
      <c r="CG1053" s="2"/>
      <c r="CH1053" s="2"/>
      <c r="CI1053" s="2"/>
      <c r="CJ1053" s="2"/>
      <c r="CK1053" s="2"/>
      <c r="CL1053" s="1" t="s">
        <v>11</v>
      </c>
      <c r="CM1053" s="2"/>
      <c r="CN1053" s="2"/>
      <c r="CO1053" s="2"/>
      <c r="CP1053" s="2"/>
      <c r="CQ1053" s="2"/>
      <c r="CR1053" s="2"/>
      <c r="CS1053" s="2"/>
    </row>
    <row r="1054" spans="1:97" x14ac:dyDescent="0.25">
      <c r="A1054">
        <v>0</v>
      </c>
      <c r="B1054">
        <v>1493885170</v>
      </c>
      <c r="C1054">
        <v>842.57989521571699</v>
      </c>
      <c r="D1054">
        <v>843.01622803161899</v>
      </c>
      <c r="E1054">
        <v>1162</v>
      </c>
      <c r="F1054">
        <v>0</v>
      </c>
      <c r="G1054">
        <v>522.85422854846001</v>
      </c>
      <c r="H1054">
        <v>241</v>
      </c>
      <c r="I1054">
        <v>1</v>
      </c>
      <c r="J1054">
        <v>315.50152504160098</v>
      </c>
      <c r="K1054">
        <v>125</v>
      </c>
      <c r="L1054">
        <v>1</v>
      </c>
      <c r="M1054">
        <v>2967</v>
      </c>
      <c r="N1054">
        <v>3000</v>
      </c>
      <c r="R1054">
        <v>0</v>
      </c>
      <c r="S1054">
        <v>1493890653</v>
      </c>
      <c r="T1054">
        <v>848.65270150563003</v>
      </c>
      <c r="U1054">
        <v>982.05221123410297</v>
      </c>
      <c r="V1054">
        <v>1006</v>
      </c>
      <c r="W1054">
        <v>-1</v>
      </c>
      <c r="X1054">
        <v>469.97721715188698</v>
      </c>
      <c r="Y1054">
        <v>229</v>
      </c>
      <c r="Z1054">
        <v>1</v>
      </c>
      <c r="AA1054">
        <v>268.95699991577101</v>
      </c>
      <c r="AB1054">
        <v>117</v>
      </c>
      <c r="AC1054">
        <v>0</v>
      </c>
      <c r="AD1054">
        <v>729</v>
      </c>
      <c r="AE1054">
        <v>3000</v>
      </c>
      <c r="AG1054" s="1" t="s">
        <v>23</v>
      </c>
      <c r="AH1054" s="1" t="s">
        <v>24</v>
      </c>
      <c r="AI1054" s="1" t="s">
        <v>40</v>
      </c>
      <c r="AJ1054" s="1" t="s">
        <v>18</v>
      </c>
      <c r="AK1054" s="1" t="s">
        <v>26</v>
      </c>
      <c r="AL1054" s="1" t="s">
        <v>25</v>
      </c>
      <c r="AM1054" s="1" t="s">
        <v>27</v>
      </c>
      <c r="AN1054" s="1" t="s">
        <v>43</v>
      </c>
      <c r="AO1054" s="1" t="s">
        <v>23</v>
      </c>
      <c r="AP1054" s="1" t="s">
        <v>24</v>
      </c>
      <c r="AQ1054" s="1" t="s">
        <v>40</v>
      </c>
      <c r="AR1054" s="1" t="s">
        <v>18</v>
      </c>
      <c r="AS1054" s="1" t="s">
        <v>26</v>
      </c>
      <c r="AT1054" s="1" t="s">
        <v>25</v>
      </c>
      <c r="AU1054" s="1" t="s">
        <v>27</v>
      </c>
      <c r="AV1054" s="1" t="s">
        <v>43</v>
      </c>
      <c r="AX1054">
        <v>0</v>
      </c>
      <c r="AY1054">
        <v>1493885185</v>
      </c>
      <c r="AZ1054">
        <v>1102.78839337113</v>
      </c>
      <c r="BA1054">
        <v>1268.0654993237499</v>
      </c>
      <c r="BB1054">
        <v>931</v>
      </c>
      <c r="BC1054">
        <v>0</v>
      </c>
      <c r="BD1054">
        <v>600.123616248649</v>
      </c>
      <c r="BE1054">
        <v>208</v>
      </c>
      <c r="BF1054">
        <v>0</v>
      </c>
      <c r="BG1054">
        <v>350.79976463535502</v>
      </c>
      <c r="BH1054">
        <v>91</v>
      </c>
      <c r="BI1054">
        <v>0</v>
      </c>
      <c r="BJ1054">
        <v>1127</v>
      </c>
      <c r="BK1054">
        <v>3000</v>
      </c>
      <c r="BO1054">
        <v>0</v>
      </c>
      <c r="BP1054">
        <v>1493890649</v>
      </c>
      <c r="BQ1054">
        <v>1112.5357152025699</v>
      </c>
      <c r="BR1054">
        <v>1317.8161636848299</v>
      </c>
      <c r="BS1054">
        <v>839</v>
      </c>
      <c r="BT1054">
        <v>0</v>
      </c>
      <c r="BU1054">
        <v>488.80858782100802</v>
      </c>
      <c r="BV1054">
        <v>216</v>
      </c>
      <c r="BW1054">
        <v>0</v>
      </c>
      <c r="BX1054">
        <v>266.07262547141698</v>
      </c>
      <c r="BY1054">
        <v>121</v>
      </c>
      <c r="BZ1054">
        <v>0</v>
      </c>
      <c r="CA1054">
        <v>528</v>
      </c>
      <c r="CB1054">
        <v>3000</v>
      </c>
      <c r="CD1054" s="1" t="s">
        <v>23</v>
      </c>
      <c r="CE1054" s="1" t="s">
        <v>24</v>
      </c>
      <c r="CF1054" s="1" t="s">
        <v>40</v>
      </c>
      <c r="CG1054" s="1" t="s">
        <v>18</v>
      </c>
      <c r="CH1054" s="1" t="s">
        <v>26</v>
      </c>
      <c r="CI1054" s="1" t="s">
        <v>25</v>
      </c>
      <c r="CJ1054" s="1" t="s">
        <v>27</v>
      </c>
      <c r="CK1054" s="1" t="s">
        <v>43</v>
      </c>
      <c r="CL1054" s="1" t="s">
        <v>23</v>
      </c>
      <c r="CM1054" s="1" t="s">
        <v>24</v>
      </c>
      <c r="CN1054" s="1" t="s">
        <v>40</v>
      </c>
      <c r="CO1054" s="1" t="s">
        <v>18</v>
      </c>
      <c r="CP1054" s="1" t="s">
        <v>26</v>
      </c>
      <c r="CQ1054" s="1" t="s">
        <v>25</v>
      </c>
      <c r="CR1054" s="1" t="s">
        <v>27</v>
      </c>
      <c r="CS1054" s="1" t="s">
        <v>43</v>
      </c>
    </row>
    <row r="1055" spans="1:97" x14ac:dyDescent="0.25">
      <c r="A1055">
        <v>1</v>
      </c>
      <c r="B1055">
        <v>1493885225</v>
      </c>
      <c r="C1055">
        <v>825.41352317963299</v>
      </c>
      <c r="D1055">
        <v>867.33269827977006</v>
      </c>
      <c r="E1055">
        <v>1164</v>
      </c>
      <c r="F1055">
        <v>0</v>
      </c>
      <c r="G1055">
        <v>493.14777784309899</v>
      </c>
      <c r="H1055">
        <v>256</v>
      </c>
      <c r="I1055">
        <v>1</v>
      </c>
      <c r="J1055">
        <v>284.07186868046102</v>
      </c>
      <c r="K1055">
        <v>132</v>
      </c>
      <c r="L1055">
        <v>0</v>
      </c>
      <c r="M1055">
        <v>1319</v>
      </c>
      <c r="N1055">
        <v>3000</v>
      </c>
      <c r="R1055">
        <v>1</v>
      </c>
      <c r="S1055">
        <v>1493890708</v>
      </c>
      <c r="T1055">
        <v>820.70366481388896</v>
      </c>
      <c r="U1055">
        <v>857.88524877691395</v>
      </c>
      <c r="V1055">
        <v>1151</v>
      </c>
      <c r="W1055">
        <v>-1</v>
      </c>
      <c r="X1055">
        <v>529.84208209337805</v>
      </c>
      <c r="Y1055">
        <v>238</v>
      </c>
      <c r="Z1055">
        <v>1</v>
      </c>
      <c r="AA1055">
        <v>315.193461413151</v>
      </c>
      <c r="AB1055">
        <v>119</v>
      </c>
      <c r="AC1055">
        <v>0</v>
      </c>
      <c r="AD1055">
        <v>1606</v>
      </c>
      <c r="AE1055">
        <v>3000</v>
      </c>
      <c r="AG1055">
        <f>K1154*K1154/100</f>
        <v>0.63153900000000007</v>
      </c>
      <c r="AH1055">
        <f>AB1154*AB1154/100</f>
        <v>0.85817100000000013</v>
      </c>
      <c r="AI1055">
        <f>K1156</f>
        <v>122.19</v>
      </c>
      <c r="AJ1055">
        <f>AB1156</f>
        <v>120.27</v>
      </c>
      <c r="AK1055">
        <f>(AI1055-AJ1055)/SQRT(AG1055+AH1055)</f>
        <v>1.5730783796547998</v>
      </c>
      <c r="AL1055">
        <f>99*((AG1055+AH1055)^2)/(AG1055*AG1055+AH1055*AH1055)</f>
        <v>193.52114077745833</v>
      </c>
      <c r="AM1055">
        <f>TINV($AM$2,AL1055)</f>
        <v>2.6015425226212674</v>
      </c>
      <c r="AN1055">
        <f>TDIST(ABS(AK1055),AL1055,2)</f>
        <v>0.11733854051143719</v>
      </c>
      <c r="AO1055">
        <f>L1154*L1154/100</f>
        <v>2.4840000000000001E-3</v>
      </c>
      <c r="AP1055">
        <f>AC1154*AC1154/100</f>
        <v>8.6159999999999987E-3</v>
      </c>
      <c r="AQ1055">
        <f>L1156</f>
        <v>0.46</v>
      </c>
      <c r="AR1055">
        <f>AC1156</f>
        <v>0.28000000000000003</v>
      </c>
      <c r="AS1055">
        <f>(AQ1055-AR1055)/SQRT(AO1055+AP1055)</f>
        <v>1.7084843923544981</v>
      </c>
      <c r="AT1055">
        <f>99*((AO1055+AP1055)^2)/(AO1055*AO1055+AP1055*AP1055)</f>
        <v>151.70302826246973</v>
      </c>
      <c r="AU1055">
        <f>TINV($AU$2,AT1055)</f>
        <v>2.6087802445790462</v>
      </c>
      <c r="AV1055">
        <f>TDIST(ABS(AS1055),AT1055,2)</f>
        <v>8.9601227909386183E-2</v>
      </c>
      <c r="AX1055">
        <v>1</v>
      </c>
      <c r="AY1055">
        <v>1493885240</v>
      </c>
      <c r="AZ1055">
        <v>1126.30098876375</v>
      </c>
      <c r="BA1055">
        <v>1282.5690434129399</v>
      </c>
      <c r="BB1055">
        <v>1094</v>
      </c>
      <c r="BC1055">
        <v>-1</v>
      </c>
      <c r="BD1055">
        <v>677.91306691441901</v>
      </c>
      <c r="BE1055">
        <v>202</v>
      </c>
      <c r="BF1055">
        <v>0</v>
      </c>
      <c r="BG1055">
        <v>378.64154601415498</v>
      </c>
      <c r="BH1055">
        <v>121</v>
      </c>
      <c r="BI1055">
        <v>0</v>
      </c>
      <c r="BJ1055">
        <v>1101</v>
      </c>
      <c r="BK1055">
        <v>3000</v>
      </c>
      <c r="BO1055">
        <v>1</v>
      </c>
      <c r="BP1055">
        <v>1493890704</v>
      </c>
      <c r="BQ1055">
        <v>1153.97757457332</v>
      </c>
      <c r="BR1055">
        <v>1375.3083707241001</v>
      </c>
      <c r="BS1055">
        <v>674</v>
      </c>
      <c r="BT1055">
        <v>1</v>
      </c>
      <c r="BU1055">
        <v>445.88778328779199</v>
      </c>
      <c r="BV1055">
        <v>211</v>
      </c>
      <c r="BW1055">
        <v>0</v>
      </c>
      <c r="BX1055">
        <v>264.78418103996597</v>
      </c>
      <c r="BY1055">
        <v>107</v>
      </c>
      <c r="BZ1055">
        <v>0</v>
      </c>
      <c r="CA1055">
        <v>235</v>
      </c>
      <c r="CB1055">
        <v>3000</v>
      </c>
      <c r="CD1055">
        <f>BH1154*BH1154/100</f>
        <v>1.0635310000000004</v>
      </c>
      <c r="CE1055">
        <f>BY1154*BY1154/100</f>
        <v>0.88901100000000033</v>
      </c>
      <c r="CF1055">
        <f>BH1156</f>
        <v>109.37</v>
      </c>
      <c r="CG1055">
        <f>BY1156</f>
        <v>108.17</v>
      </c>
      <c r="CH1055">
        <f>(CF1055-CG1055)/SQRT(CD1055+CE1055)</f>
        <v>0.85877828386728783</v>
      </c>
      <c r="CI1055">
        <f>99*((CD1055+CE1055)^2)/(CD1055*CD1055+CE1055*CE1055)</f>
        <v>196.43072498889256</v>
      </c>
      <c r="CJ1055">
        <f>TINV($CJ$2,CI1055)</f>
        <v>2.6011453272634508</v>
      </c>
      <c r="CK1055">
        <f>TDIST(ABS(CH1055),CI1055,2)</f>
        <v>0.39151188344243526</v>
      </c>
      <c r="CL1055">
        <f>BI1154*BI1154/100</f>
        <v>2.2160000000000001E-3</v>
      </c>
      <c r="CM1055">
        <f>BZ1154*BZ1154/100</f>
        <v>6.4190000000000011E-3</v>
      </c>
      <c r="CN1055">
        <f>BI1156</f>
        <v>0.28000000000000003</v>
      </c>
      <c r="CO1055">
        <f>BZ1156</f>
        <v>0.09</v>
      </c>
      <c r="CP1055">
        <f>(CN1055-CO1055)/SQRT(CL1055+CM1055)</f>
        <v>2.0446662574187955</v>
      </c>
      <c r="CQ1055">
        <f>99*((CL1055+CM1055)^2)/(CL1055*CL1055+CM1055*CM1055)</f>
        <v>160.07556357294322</v>
      </c>
      <c r="CR1055">
        <f>TINV($CR$2,CQ1055)</f>
        <v>2.6069058173248831</v>
      </c>
      <c r="CS1055">
        <f>TDIST(ABS(CP1055),CQ1055,2)</f>
        <v>4.2526495733655766E-2</v>
      </c>
    </row>
    <row r="1056" spans="1:97" x14ac:dyDescent="0.25">
      <c r="A1056">
        <v>2</v>
      </c>
      <c r="B1056">
        <v>1493885279</v>
      </c>
      <c r="C1056">
        <v>837.95090312551702</v>
      </c>
      <c r="D1056">
        <v>868.13770010650103</v>
      </c>
      <c r="E1056">
        <v>1141</v>
      </c>
      <c r="F1056">
        <v>0</v>
      </c>
      <c r="G1056">
        <v>503.08573182070597</v>
      </c>
      <c r="H1056">
        <v>252</v>
      </c>
      <c r="I1056">
        <v>1</v>
      </c>
      <c r="J1056">
        <v>309.891473325871</v>
      </c>
      <c r="K1056">
        <v>113</v>
      </c>
      <c r="L1056">
        <v>1</v>
      </c>
      <c r="M1056">
        <v>1310</v>
      </c>
      <c r="N1056">
        <v>3000</v>
      </c>
      <c r="R1056">
        <v>2</v>
      </c>
      <c r="S1056">
        <v>1493890763</v>
      </c>
      <c r="T1056">
        <v>832.636207172882</v>
      </c>
      <c r="U1056">
        <v>966.88821934467501</v>
      </c>
      <c r="V1056">
        <v>1009</v>
      </c>
      <c r="W1056">
        <v>0</v>
      </c>
      <c r="X1056">
        <v>444.49660755993398</v>
      </c>
      <c r="Y1056">
        <v>254</v>
      </c>
      <c r="Z1056">
        <v>0</v>
      </c>
      <c r="AA1056">
        <v>278.41009012229398</v>
      </c>
      <c r="AB1056">
        <v>110</v>
      </c>
      <c r="AC1056">
        <v>-1</v>
      </c>
      <c r="AD1056">
        <v>657</v>
      </c>
      <c r="AE1056">
        <v>3000</v>
      </c>
      <c r="AX1056">
        <v>2</v>
      </c>
      <c r="AY1056">
        <v>1493885294</v>
      </c>
      <c r="AZ1056">
        <v>1100.2165042724</v>
      </c>
      <c r="BA1056">
        <v>1140.0808412389099</v>
      </c>
      <c r="BB1056">
        <v>1136</v>
      </c>
      <c r="BC1056">
        <v>-1</v>
      </c>
      <c r="BD1056">
        <v>659.30021859669705</v>
      </c>
      <c r="BE1056">
        <v>208</v>
      </c>
      <c r="BF1056">
        <v>0</v>
      </c>
      <c r="BG1056">
        <v>409.00642566861399</v>
      </c>
      <c r="BH1056">
        <v>95</v>
      </c>
      <c r="BI1056">
        <v>1</v>
      </c>
      <c r="BJ1056">
        <v>1474</v>
      </c>
      <c r="BK1056">
        <v>3000</v>
      </c>
      <c r="BO1056">
        <v>2</v>
      </c>
      <c r="BP1056">
        <v>1493890758</v>
      </c>
      <c r="BQ1056">
        <v>1082.99963449559</v>
      </c>
      <c r="BR1056">
        <v>1112.8251967516701</v>
      </c>
      <c r="BS1056">
        <v>1216</v>
      </c>
      <c r="BT1056">
        <v>-1</v>
      </c>
      <c r="BU1056">
        <v>700.92281852235305</v>
      </c>
      <c r="BV1056">
        <v>216</v>
      </c>
      <c r="BW1056">
        <v>0</v>
      </c>
      <c r="BX1056">
        <v>406.997257055842</v>
      </c>
      <c r="BY1056">
        <v>109</v>
      </c>
      <c r="BZ1056">
        <v>1</v>
      </c>
      <c r="CA1056">
        <v>2232</v>
      </c>
      <c r="CB1056">
        <v>3000</v>
      </c>
    </row>
    <row r="1057" spans="1:97" x14ac:dyDescent="0.25">
      <c r="A1057">
        <v>3</v>
      </c>
      <c r="B1057">
        <v>1493885334</v>
      </c>
      <c r="C1057">
        <v>815.91748801321103</v>
      </c>
      <c r="D1057">
        <v>1047.4640983136301</v>
      </c>
      <c r="E1057">
        <v>893</v>
      </c>
      <c r="F1057">
        <v>0</v>
      </c>
      <c r="G1057">
        <v>386.33079457680401</v>
      </c>
      <c r="H1057">
        <v>252</v>
      </c>
      <c r="I1057">
        <v>0</v>
      </c>
      <c r="J1057">
        <v>233.44478539492599</v>
      </c>
      <c r="K1057">
        <v>126</v>
      </c>
      <c r="L1057">
        <v>0</v>
      </c>
      <c r="M1057">
        <v>363</v>
      </c>
      <c r="N1057">
        <v>3000</v>
      </c>
      <c r="R1057">
        <v>3</v>
      </c>
      <c r="S1057">
        <v>1493890818</v>
      </c>
      <c r="T1057">
        <v>886.53061418708398</v>
      </c>
      <c r="U1057">
        <v>918.66179021069104</v>
      </c>
      <c r="V1057">
        <v>1134</v>
      </c>
      <c r="W1057">
        <v>-1</v>
      </c>
      <c r="X1057">
        <v>497.95807363202999</v>
      </c>
      <c r="Y1057">
        <v>247</v>
      </c>
      <c r="Z1057">
        <v>0</v>
      </c>
      <c r="AA1057">
        <v>278.46285985912601</v>
      </c>
      <c r="AB1057">
        <v>125</v>
      </c>
      <c r="AC1057">
        <v>0</v>
      </c>
      <c r="AD1057">
        <v>1174</v>
      </c>
      <c r="AE1057">
        <v>3000</v>
      </c>
      <c r="AX1057">
        <v>3</v>
      </c>
      <c r="AY1057">
        <v>1493885349</v>
      </c>
      <c r="AZ1057">
        <v>1109.1386949657399</v>
      </c>
      <c r="BA1057">
        <v>1308.7177851997401</v>
      </c>
      <c r="BB1057">
        <v>678</v>
      </c>
      <c r="BC1057">
        <v>0</v>
      </c>
      <c r="BD1057">
        <v>418.158341221797</v>
      </c>
      <c r="BE1057">
        <v>226</v>
      </c>
      <c r="BF1057">
        <v>0</v>
      </c>
      <c r="BG1057">
        <v>242.02486540011299</v>
      </c>
      <c r="BH1057">
        <v>120</v>
      </c>
      <c r="BI1057">
        <v>0</v>
      </c>
      <c r="BJ1057">
        <v>153</v>
      </c>
      <c r="BK1057">
        <v>3000</v>
      </c>
      <c r="BO1057">
        <v>3</v>
      </c>
      <c r="BP1057">
        <v>1493890813</v>
      </c>
      <c r="BQ1057">
        <v>1119.8089509707499</v>
      </c>
      <c r="BR1057">
        <v>1290.9498109201099</v>
      </c>
      <c r="BS1057">
        <v>939</v>
      </c>
      <c r="BT1057">
        <v>0</v>
      </c>
      <c r="BU1057">
        <v>604.86337222667703</v>
      </c>
      <c r="BV1057">
        <v>206</v>
      </c>
      <c r="BW1057">
        <v>0</v>
      </c>
      <c r="BX1057">
        <v>357.344159788014</v>
      </c>
      <c r="BY1057">
        <v>100</v>
      </c>
      <c r="BZ1057">
        <v>1</v>
      </c>
      <c r="CA1057">
        <v>814</v>
      </c>
      <c r="CB1057">
        <v>3000</v>
      </c>
    </row>
    <row r="1058" spans="1:97" x14ac:dyDescent="0.25">
      <c r="A1058">
        <v>4</v>
      </c>
      <c r="B1058">
        <v>1493885389</v>
      </c>
      <c r="C1058">
        <v>823.29283518032196</v>
      </c>
      <c r="D1058">
        <v>833.73862372375197</v>
      </c>
      <c r="E1058">
        <v>1233</v>
      </c>
      <c r="F1058">
        <v>-1</v>
      </c>
      <c r="G1058">
        <v>537.18331787422505</v>
      </c>
      <c r="H1058">
        <v>256</v>
      </c>
      <c r="I1058">
        <v>1</v>
      </c>
      <c r="J1058">
        <v>339.44693247871402</v>
      </c>
      <c r="K1058">
        <v>111</v>
      </c>
      <c r="L1058">
        <v>0</v>
      </c>
      <c r="M1058">
        <v>2390</v>
      </c>
      <c r="N1058">
        <v>3000</v>
      </c>
      <c r="R1058">
        <v>4</v>
      </c>
      <c r="S1058">
        <v>1493890873</v>
      </c>
      <c r="T1058">
        <v>853.68985247397598</v>
      </c>
      <c r="U1058">
        <v>875.01702893610002</v>
      </c>
      <c r="V1058">
        <v>1164</v>
      </c>
      <c r="W1058">
        <v>0</v>
      </c>
      <c r="X1058">
        <v>529.80631804534596</v>
      </c>
      <c r="Y1058">
        <v>239</v>
      </c>
      <c r="Z1058">
        <v>0</v>
      </c>
      <c r="AA1058">
        <v>308.10202587292099</v>
      </c>
      <c r="AB1058">
        <v>122</v>
      </c>
      <c r="AC1058">
        <v>0</v>
      </c>
      <c r="AD1058">
        <v>2045</v>
      </c>
      <c r="AE1058">
        <v>3000</v>
      </c>
      <c r="AX1058">
        <v>4</v>
      </c>
      <c r="AY1058">
        <v>1493885404</v>
      </c>
      <c r="AZ1058">
        <v>1106.8471055638399</v>
      </c>
      <c r="BA1058">
        <v>1229.7505796814901</v>
      </c>
      <c r="BB1058">
        <v>1075</v>
      </c>
      <c r="BC1058">
        <v>0</v>
      </c>
      <c r="BD1058">
        <v>666.27736697536795</v>
      </c>
      <c r="BE1058">
        <v>202</v>
      </c>
      <c r="BF1058">
        <v>0</v>
      </c>
      <c r="BG1058">
        <v>390.90014795267899</v>
      </c>
      <c r="BH1058">
        <v>100</v>
      </c>
      <c r="BI1058">
        <v>0</v>
      </c>
      <c r="BJ1058">
        <v>935</v>
      </c>
      <c r="BK1058">
        <v>3000</v>
      </c>
      <c r="BO1058">
        <v>4</v>
      </c>
      <c r="BP1058">
        <v>1493890868</v>
      </c>
      <c r="BQ1058">
        <v>1071.47815557222</v>
      </c>
      <c r="BR1058">
        <v>1343.8083379852001</v>
      </c>
      <c r="BS1058">
        <v>1000</v>
      </c>
      <c r="BT1058">
        <v>1</v>
      </c>
      <c r="BU1058">
        <v>649.34522726528803</v>
      </c>
      <c r="BV1058">
        <v>216</v>
      </c>
      <c r="BW1058">
        <v>0</v>
      </c>
      <c r="BX1058">
        <v>346.55494164052601</v>
      </c>
      <c r="BY1058">
        <v>125</v>
      </c>
      <c r="BZ1058">
        <v>1</v>
      </c>
      <c r="CA1058">
        <v>999</v>
      </c>
      <c r="CB1058">
        <v>3000</v>
      </c>
    </row>
    <row r="1059" spans="1:97" x14ac:dyDescent="0.25">
      <c r="A1059">
        <v>5</v>
      </c>
      <c r="B1059">
        <v>1493885444</v>
      </c>
      <c r="C1059">
        <v>892.49301812206704</v>
      </c>
      <c r="D1059">
        <v>985.59017335561305</v>
      </c>
      <c r="E1059">
        <v>953</v>
      </c>
      <c r="F1059">
        <v>0</v>
      </c>
      <c r="G1059">
        <v>425.24699966343098</v>
      </c>
      <c r="H1059">
        <v>238</v>
      </c>
      <c r="I1059">
        <v>1</v>
      </c>
      <c r="J1059">
        <v>240.44467917257199</v>
      </c>
      <c r="K1059">
        <v>128</v>
      </c>
      <c r="L1059">
        <v>1</v>
      </c>
      <c r="M1059">
        <v>582</v>
      </c>
      <c r="N1059">
        <v>3000</v>
      </c>
      <c r="R1059">
        <v>5</v>
      </c>
      <c r="S1059">
        <v>1493890928</v>
      </c>
      <c r="T1059">
        <v>807.11356478252901</v>
      </c>
      <c r="U1059">
        <v>944.87582354505196</v>
      </c>
      <c r="V1059">
        <v>1051</v>
      </c>
      <c r="W1059">
        <v>-2</v>
      </c>
      <c r="X1059">
        <v>472.62070407941002</v>
      </c>
      <c r="Y1059">
        <v>242</v>
      </c>
      <c r="Z1059">
        <v>0</v>
      </c>
      <c r="AA1059">
        <v>275.01037076584902</v>
      </c>
      <c r="AB1059">
        <v>125</v>
      </c>
      <c r="AC1059">
        <v>-1</v>
      </c>
      <c r="AD1059">
        <v>862</v>
      </c>
      <c r="AE1059">
        <v>3000</v>
      </c>
      <c r="AX1059">
        <v>5</v>
      </c>
      <c r="AY1059">
        <v>1493885458</v>
      </c>
      <c r="AZ1059">
        <v>1173.6637945370101</v>
      </c>
      <c r="BA1059">
        <v>1374.4785157470801</v>
      </c>
      <c r="BB1059">
        <v>786</v>
      </c>
      <c r="BC1059">
        <v>0</v>
      </c>
      <c r="BD1059">
        <v>467.04065571685101</v>
      </c>
      <c r="BE1059">
        <v>234</v>
      </c>
      <c r="BF1059">
        <v>0</v>
      </c>
      <c r="BG1059">
        <v>254.56561864608099</v>
      </c>
      <c r="BH1059">
        <v>140</v>
      </c>
      <c r="BI1059">
        <v>1</v>
      </c>
      <c r="BJ1059">
        <v>348</v>
      </c>
      <c r="BK1059">
        <v>3000</v>
      </c>
      <c r="BO1059">
        <v>5</v>
      </c>
      <c r="BP1059">
        <v>1493890923</v>
      </c>
      <c r="BQ1059">
        <v>1123.1668268538299</v>
      </c>
      <c r="BR1059">
        <v>1163.22644337313</v>
      </c>
      <c r="BS1059">
        <v>1158</v>
      </c>
      <c r="BT1059">
        <v>0</v>
      </c>
      <c r="BU1059">
        <v>698.19013935581597</v>
      </c>
      <c r="BV1059">
        <v>203</v>
      </c>
      <c r="BW1059">
        <v>0</v>
      </c>
      <c r="BX1059">
        <v>374.869505103726</v>
      </c>
      <c r="BY1059">
        <v>118</v>
      </c>
      <c r="BZ1059">
        <v>0</v>
      </c>
      <c r="CA1059">
        <v>2465</v>
      </c>
      <c r="CB1059">
        <v>3000</v>
      </c>
    </row>
    <row r="1060" spans="1:97" x14ac:dyDescent="0.25">
      <c r="A1060">
        <v>6</v>
      </c>
      <c r="B1060">
        <v>1493885499</v>
      </c>
      <c r="C1060">
        <v>904.98657021302404</v>
      </c>
      <c r="D1060">
        <v>1046.4253206322301</v>
      </c>
      <c r="E1060">
        <v>913</v>
      </c>
      <c r="F1060">
        <v>0</v>
      </c>
      <c r="G1060">
        <v>404.89373568838698</v>
      </c>
      <c r="H1060">
        <v>257</v>
      </c>
      <c r="I1060">
        <v>1</v>
      </c>
      <c r="J1060">
        <v>249.93247488148</v>
      </c>
      <c r="K1060">
        <v>121</v>
      </c>
      <c r="L1060">
        <v>1</v>
      </c>
      <c r="M1060">
        <v>456</v>
      </c>
      <c r="N1060">
        <v>3000</v>
      </c>
      <c r="R1060">
        <v>6</v>
      </c>
      <c r="S1060">
        <v>1493890983</v>
      </c>
      <c r="T1060">
        <v>846.31802987792196</v>
      </c>
      <c r="U1060">
        <v>901.78711665839205</v>
      </c>
      <c r="V1060">
        <v>1164</v>
      </c>
      <c r="W1060">
        <v>0</v>
      </c>
      <c r="X1060">
        <v>511.08482645827303</v>
      </c>
      <c r="Y1060">
        <v>258</v>
      </c>
      <c r="Z1060">
        <v>0</v>
      </c>
      <c r="AA1060">
        <v>327.34694600371301</v>
      </c>
      <c r="AB1060">
        <v>111</v>
      </c>
      <c r="AC1060">
        <v>0</v>
      </c>
      <c r="AD1060">
        <v>1313</v>
      </c>
      <c r="AE1060">
        <v>3000</v>
      </c>
      <c r="AX1060">
        <v>6</v>
      </c>
      <c r="AY1060">
        <v>1493885513</v>
      </c>
      <c r="AZ1060">
        <v>1119.2820936216001</v>
      </c>
      <c r="BA1060">
        <v>1174.2445803241301</v>
      </c>
      <c r="BB1060">
        <v>1144</v>
      </c>
      <c r="BC1060">
        <v>1</v>
      </c>
      <c r="BD1060">
        <v>706.81646648979597</v>
      </c>
      <c r="BE1060">
        <v>195</v>
      </c>
      <c r="BF1060">
        <v>0</v>
      </c>
      <c r="BG1060">
        <v>374.75032521891899</v>
      </c>
      <c r="BH1060">
        <v>123</v>
      </c>
      <c r="BI1060">
        <v>1</v>
      </c>
      <c r="BJ1060">
        <v>1410</v>
      </c>
      <c r="BK1060">
        <v>3000</v>
      </c>
      <c r="BO1060">
        <v>6</v>
      </c>
      <c r="BP1060">
        <v>1493890978</v>
      </c>
      <c r="BQ1060">
        <v>1095.5061061240001</v>
      </c>
      <c r="BR1060">
        <v>1336.9915805211899</v>
      </c>
      <c r="BS1060">
        <v>847</v>
      </c>
      <c r="BT1060">
        <v>-2</v>
      </c>
      <c r="BU1060">
        <v>570.57540861639598</v>
      </c>
      <c r="BV1060">
        <v>210</v>
      </c>
      <c r="BW1060">
        <v>0</v>
      </c>
      <c r="BX1060">
        <v>308.64575656714999</v>
      </c>
      <c r="BY1060">
        <v>114</v>
      </c>
      <c r="BZ1060">
        <v>0</v>
      </c>
      <c r="CA1060">
        <v>537</v>
      </c>
      <c r="CB1060">
        <v>3000</v>
      </c>
    </row>
    <row r="1061" spans="1:97" x14ac:dyDescent="0.25">
      <c r="A1061">
        <v>7</v>
      </c>
      <c r="B1061">
        <v>1493885554</v>
      </c>
      <c r="C1061">
        <v>832.52729410960501</v>
      </c>
      <c r="D1061">
        <v>1130.3148011333401</v>
      </c>
      <c r="E1061">
        <v>677</v>
      </c>
      <c r="F1061">
        <v>0</v>
      </c>
      <c r="G1061">
        <v>365.50407209772902</v>
      </c>
      <c r="H1061">
        <v>238</v>
      </c>
      <c r="I1061">
        <v>0</v>
      </c>
      <c r="J1061">
        <v>221.303625309008</v>
      </c>
      <c r="K1061">
        <v>102</v>
      </c>
      <c r="L1061">
        <v>0</v>
      </c>
      <c r="M1061">
        <v>189</v>
      </c>
      <c r="N1061">
        <v>3000</v>
      </c>
      <c r="R1061">
        <v>7</v>
      </c>
      <c r="S1061">
        <v>1493891038</v>
      </c>
      <c r="T1061">
        <v>830.12004845952401</v>
      </c>
      <c r="U1061">
        <v>1092.51908465104</v>
      </c>
      <c r="V1061">
        <v>841</v>
      </c>
      <c r="W1061">
        <v>0</v>
      </c>
      <c r="X1061">
        <v>387.19132098437598</v>
      </c>
      <c r="Y1061">
        <v>250</v>
      </c>
      <c r="Z1061">
        <v>-2</v>
      </c>
      <c r="AA1061">
        <v>235.26424442658299</v>
      </c>
      <c r="AB1061">
        <v>117</v>
      </c>
      <c r="AC1061">
        <v>0</v>
      </c>
      <c r="AD1061">
        <v>279</v>
      </c>
      <c r="AE1061">
        <v>3000</v>
      </c>
      <c r="AG1061" s="2"/>
      <c r="AH1061" s="2"/>
      <c r="AI1061" s="2"/>
      <c r="AJ1061" s="2"/>
      <c r="AK1061" s="2"/>
      <c r="AL1061" s="2"/>
      <c r="AM1061" s="2"/>
      <c r="AN1061" s="2"/>
      <c r="AO1061" s="2"/>
      <c r="AP1061" s="2"/>
      <c r="AQ1061" s="2"/>
      <c r="AR1061" s="2"/>
      <c r="AS1061" s="2"/>
      <c r="AT1061" s="2"/>
      <c r="AU1061" s="2"/>
      <c r="AV1061" s="2"/>
      <c r="AW1061" s="2"/>
      <c r="AX1061">
        <v>7</v>
      </c>
      <c r="AY1061">
        <v>1493885568</v>
      </c>
      <c r="AZ1061">
        <v>1119.78380400529</v>
      </c>
      <c r="BA1061">
        <v>1261.9353287235899</v>
      </c>
      <c r="BB1061">
        <v>1015</v>
      </c>
      <c r="BC1061">
        <v>-1</v>
      </c>
      <c r="BD1061">
        <v>667.164977496451</v>
      </c>
      <c r="BE1061">
        <v>201</v>
      </c>
      <c r="BF1061">
        <v>0</v>
      </c>
      <c r="BG1061">
        <v>379.16423821680098</v>
      </c>
      <c r="BH1061">
        <v>104</v>
      </c>
      <c r="BI1061">
        <v>1</v>
      </c>
      <c r="BJ1061">
        <v>1212</v>
      </c>
      <c r="BK1061">
        <v>3000</v>
      </c>
      <c r="BO1061">
        <v>7</v>
      </c>
      <c r="BP1061">
        <v>1493891033</v>
      </c>
      <c r="BQ1061">
        <v>1103.0617091120901</v>
      </c>
      <c r="BR1061">
        <v>1106.39002149055</v>
      </c>
      <c r="BS1061">
        <v>1149</v>
      </c>
      <c r="BT1061">
        <v>0</v>
      </c>
      <c r="BU1061">
        <v>673.78933159140104</v>
      </c>
      <c r="BV1061">
        <v>207</v>
      </c>
      <c r="BW1061">
        <v>0</v>
      </c>
      <c r="BX1061">
        <v>361.41807152627803</v>
      </c>
      <c r="BY1061">
        <v>115</v>
      </c>
      <c r="BZ1061">
        <v>1</v>
      </c>
      <c r="CA1061">
        <v>2679</v>
      </c>
      <c r="CB1061">
        <v>3000</v>
      </c>
      <c r="CK1061" s="2"/>
      <c r="CS1061" s="2"/>
    </row>
    <row r="1062" spans="1:97" x14ac:dyDescent="0.25">
      <c r="A1062">
        <v>8</v>
      </c>
      <c r="B1062">
        <v>1493885608</v>
      </c>
      <c r="C1062">
        <v>840.78624361268498</v>
      </c>
      <c r="D1062">
        <v>1108.3265046433301</v>
      </c>
      <c r="E1062">
        <v>761</v>
      </c>
      <c r="F1062">
        <v>0</v>
      </c>
      <c r="G1062">
        <v>370.60956568330897</v>
      </c>
      <c r="H1062">
        <v>240</v>
      </c>
      <c r="I1062">
        <v>0</v>
      </c>
      <c r="J1062">
        <v>211.51658006466201</v>
      </c>
      <c r="K1062">
        <v>135</v>
      </c>
      <c r="L1062">
        <v>1</v>
      </c>
      <c r="M1062">
        <v>288</v>
      </c>
      <c r="N1062">
        <v>3000</v>
      </c>
      <c r="R1062">
        <v>8</v>
      </c>
      <c r="S1062">
        <v>1493891093</v>
      </c>
      <c r="T1062">
        <v>824.74817039055995</v>
      </c>
      <c r="U1062">
        <v>1125.8113765881999</v>
      </c>
      <c r="V1062">
        <v>733</v>
      </c>
      <c r="W1062">
        <v>-3</v>
      </c>
      <c r="X1062">
        <v>364.58712797173501</v>
      </c>
      <c r="Y1062">
        <v>246</v>
      </c>
      <c r="Z1062">
        <v>0</v>
      </c>
      <c r="AA1062">
        <v>226.24845989782301</v>
      </c>
      <c r="AB1062">
        <v>106</v>
      </c>
      <c r="AC1062">
        <v>0</v>
      </c>
      <c r="AD1062">
        <v>222</v>
      </c>
      <c r="AE1062">
        <v>3000</v>
      </c>
      <c r="AG1062" s="2"/>
      <c r="AH1062" s="2"/>
      <c r="AI1062" s="2"/>
      <c r="AJ1062" s="2"/>
      <c r="AK1062" s="2"/>
      <c r="AL1062" s="2"/>
      <c r="AM1062" s="2"/>
      <c r="AN1062" s="2"/>
      <c r="AO1062" s="2"/>
      <c r="AP1062" s="2"/>
      <c r="AQ1062" s="2"/>
      <c r="AR1062" s="2"/>
      <c r="AS1062" s="2"/>
      <c r="AT1062" s="2"/>
      <c r="AU1062" s="2"/>
      <c r="AV1062" s="2"/>
      <c r="AW1062" s="2"/>
      <c r="AX1062">
        <v>8</v>
      </c>
      <c r="AY1062">
        <v>1493885622</v>
      </c>
      <c r="AZ1062">
        <v>1068.42725238806</v>
      </c>
      <c r="BA1062">
        <v>1063.5157978561299</v>
      </c>
      <c r="BB1062">
        <v>1194</v>
      </c>
      <c r="BC1062">
        <v>-2</v>
      </c>
      <c r="BD1062">
        <v>684.63094145619198</v>
      </c>
      <c r="BE1062">
        <v>209</v>
      </c>
      <c r="BF1062">
        <v>0</v>
      </c>
      <c r="BG1062">
        <v>427.125160270381</v>
      </c>
      <c r="BH1062">
        <v>93</v>
      </c>
      <c r="BI1062">
        <v>0</v>
      </c>
      <c r="BJ1062">
        <v>2467</v>
      </c>
      <c r="BK1062">
        <v>3000</v>
      </c>
      <c r="BO1062">
        <v>8</v>
      </c>
      <c r="BP1062">
        <v>1493891088</v>
      </c>
      <c r="BQ1062">
        <v>1098.0513444002299</v>
      </c>
      <c r="BR1062">
        <v>1148.78147543206</v>
      </c>
      <c r="BS1062">
        <v>1155</v>
      </c>
      <c r="BT1062">
        <v>0</v>
      </c>
      <c r="BU1062">
        <v>673.30465619294705</v>
      </c>
      <c r="BV1062">
        <v>207</v>
      </c>
      <c r="BW1062">
        <v>0</v>
      </c>
      <c r="BX1062">
        <v>394.85818361877102</v>
      </c>
      <c r="BY1062">
        <v>106</v>
      </c>
      <c r="BZ1062">
        <v>0</v>
      </c>
      <c r="CA1062">
        <v>1646</v>
      </c>
      <c r="CB1062">
        <v>3000</v>
      </c>
      <c r="CK1062" s="2"/>
      <c r="CS1062" s="2"/>
    </row>
    <row r="1063" spans="1:97" x14ac:dyDescent="0.25">
      <c r="A1063">
        <v>9</v>
      </c>
      <c r="B1063">
        <v>1493885664</v>
      </c>
      <c r="C1063">
        <v>846.49851852833899</v>
      </c>
      <c r="D1063">
        <v>899.29299075913696</v>
      </c>
      <c r="E1063">
        <v>1090</v>
      </c>
      <c r="F1063">
        <v>-2</v>
      </c>
      <c r="G1063">
        <v>520.46102092462399</v>
      </c>
      <c r="H1063">
        <v>230</v>
      </c>
      <c r="I1063">
        <v>1</v>
      </c>
      <c r="J1063">
        <v>300.03423562114102</v>
      </c>
      <c r="K1063">
        <v>120</v>
      </c>
      <c r="L1063">
        <v>0</v>
      </c>
      <c r="M1063">
        <v>1374</v>
      </c>
      <c r="N1063">
        <v>3000</v>
      </c>
      <c r="R1063">
        <v>9</v>
      </c>
      <c r="S1063">
        <v>1493891148</v>
      </c>
      <c r="T1063">
        <v>882.79541213389098</v>
      </c>
      <c r="U1063">
        <v>925.55392148349495</v>
      </c>
      <c r="V1063">
        <v>1114</v>
      </c>
      <c r="W1063">
        <v>0</v>
      </c>
      <c r="X1063">
        <v>508.05157659881598</v>
      </c>
      <c r="Y1063">
        <v>247</v>
      </c>
      <c r="Z1063">
        <v>1</v>
      </c>
      <c r="AA1063">
        <v>291.06252621412102</v>
      </c>
      <c r="AB1063">
        <v>129</v>
      </c>
      <c r="AC1063">
        <v>0</v>
      </c>
      <c r="AD1063">
        <v>1438</v>
      </c>
      <c r="AE1063">
        <v>3000</v>
      </c>
      <c r="AX1063">
        <v>9</v>
      </c>
      <c r="AY1063">
        <v>1493885677</v>
      </c>
      <c r="AZ1063">
        <v>1084.64528235494</v>
      </c>
      <c r="BA1063">
        <v>1214.2476619706599</v>
      </c>
      <c r="BB1063">
        <v>1085</v>
      </c>
      <c r="BC1063">
        <v>-1</v>
      </c>
      <c r="BD1063">
        <v>673.74170866301904</v>
      </c>
      <c r="BE1063">
        <v>201</v>
      </c>
      <c r="BF1063">
        <v>1</v>
      </c>
      <c r="BG1063">
        <v>413.29067379447599</v>
      </c>
      <c r="BH1063">
        <v>86</v>
      </c>
      <c r="BI1063">
        <v>1</v>
      </c>
      <c r="BJ1063">
        <v>1010</v>
      </c>
      <c r="BK1063">
        <v>3000</v>
      </c>
      <c r="BO1063">
        <v>9</v>
      </c>
      <c r="BP1063">
        <v>1493891143</v>
      </c>
      <c r="BQ1063">
        <v>1079.0072138450901</v>
      </c>
      <c r="BR1063">
        <v>1253.1629152805999</v>
      </c>
      <c r="BS1063">
        <v>754</v>
      </c>
      <c r="BT1063">
        <v>0</v>
      </c>
      <c r="BU1063">
        <v>425.35395158937501</v>
      </c>
      <c r="BV1063">
        <v>229</v>
      </c>
      <c r="BW1063">
        <v>0</v>
      </c>
      <c r="BX1063">
        <v>265.680337397823</v>
      </c>
      <c r="BY1063">
        <v>104</v>
      </c>
      <c r="BZ1063">
        <v>0</v>
      </c>
      <c r="CA1063">
        <v>202</v>
      </c>
      <c r="CB1063">
        <v>3000</v>
      </c>
    </row>
    <row r="1064" spans="1:97" x14ac:dyDescent="0.25">
      <c r="A1064">
        <v>10</v>
      </c>
      <c r="B1064">
        <v>1493885719</v>
      </c>
      <c r="C1064">
        <v>833.65080451953497</v>
      </c>
      <c r="D1064">
        <v>848.209548021665</v>
      </c>
      <c r="E1064">
        <v>1197</v>
      </c>
      <c r="F1064">
        <v>0</v>
      </c>
      <c r="G1064">
        <v>535.55655127047498</v>
      </c>
      <c r="H1064">
        <v>242</v>
      </c>
      <c r="I1064">
        <v>0</v>
      </c>
      <c r="J1064">
        <v>308.51035219902002</v>
      </c>
      <c r="K1064">
        <v>124</v>
      </c>
      <c r="L1064">
        <v>0</v>
      </c>
      <c r="M1064">
        <v>1878</v>
      </c>
      <c r="N1064">
        <v>3000</v>
      </c>
      <c r="R1064">
        <v>10</v>
      </c>
      <c r="S1064">
        <v>1493891204</v>
      </c>
      <c r="T1064">
        <v>807.65460048240004</v>
      </c>
      <c r="U1064">
        <v>911.89415075028103</v>
      </c>
      <c r="V1064">
        <v>1119</v>
      </c>
      <c r="W1064">
        <v>0</v>
      </c>
      <c r="X1064">
        <v>459.41829020216301</v>
      </c>
      <c r="Y1064">
        <v>257</v>
      </c>
      <c r="Z1064">
        <v>0</v>
      </c>
      <c r="AA1064">
        <v>280.608262985007</v>
      </c>
      <c r="AB1064">
        <v>118</v>
      </c>
      <c r="AC1064">
        <v>0</v>
      </c>
      <c r="AD1064">
        <v>877</v>
      </c>
      <c r="AE1064">
        <v>3000</v>
      </c>
      <c r="AX1064">
        <v>10</v>
      </c>
      <c r="AY1064">
        <v>1493885732</v>
      </c>
      <c r="AZ1064">
        <v>1133.71416096335</v>
      </c>
      <c r="BA1064">
        <v>1137.5712183232799</v>
      </c>
      <c r="BB1064">
        <v>1125</v>
      </c>
      <c r="BC1064">
        <v>0</v>
      </c>
      <c r="BD1064">
        <v>694.42077446982501</v>
      </c>
      <c r="BE1064">
        <v>188</v>
      </c>
      <c r="BF1064">
        <v>-1</v>
      </c>
      <c r="BG1064">
        <v>383.00244730178702</v>
      </c>
      <c r="BH1064">
        <v>100</v>
      </c>
      <c r="BI1064">
        <v>0</v>
      </c>
      <c r="BJ1064">
        <v>2201</v>
      </c>
      <c r="BK1064">
        <v>3000</v>
      </c>
      <c r="BO1064">
        <v>10</v>
      </c>
      <c r="BP1064">
        <v>1493891198</v>
      </c>
      <c r="BQ1064">
        <v>1104.74152686158</v>
      </c>
      <c r="BR1064">
        <v>1131.0339025235101</v>
      </c>
      <c r="BS1064">
        <v>1120</v>
      </c>
      <c r="BT1064">
        <v>0</v>
      </c>
      <c r="BU1064">
        <v>683.30504044856298</v>
      </c>
      <c r="BV1064">
        <v>200</v>
      </c>
      <c r="BW1064">
        <v>0</v>
      </c>
      <c r="BX1064">
        <v>369.935773532898</v>
      </c>
      <c r="BY1064">
        <v>121</v>
      </c>
      <c r="BZ1064">
        <v>0</v>
      </c>
      <c r="CA1064">
        <v>2420</v>
      </c>
      <c r="CB1064">
        <v>3000</v>
      </c>
    </row>
    <row r="1065" spans="1:97" x14ac:dyDescent="0.25">
      <c r="A1065">
        <v>11</v>
      </c>
      <c r="B1065">
        <v>1493885774</v>
      </c>
      <c r="C1065">
        <v>812.277545438532</v>
      </c>
      <c r="D1065">
        <v>1061.4471145264499</v>
      </c>
      <c r="E1065">
        <v>829</v>
      </c>
      <c r="F1065">
        <v>0</v>
      </c>
      <c r="G1065">
        <v>387.84319473901701</v>
      </c>
      <c r="H1065">
        <v>250</v>
      </c>
      <c r="I1065">
        <v>1</v>
      </c>
      <c r="J1065">
        <v>224.96728264837199</v>
      </c>
      <c r="K1065">
        <v>126</v>
      </c>
      <c r="L1065">
        <v>1</v>
      </c>
      <c r="M1065">
        <v>408</v>
      </c>
      <c r="N1065">
        <v>3000</v>
      </c>
      <c r="R1065">
        <v>11</v>
      </c>
      <c r="S1065">
        <v>1493891259</v>
      </c>
      <c r="T1065">
        <v>845.05870124422199</v>
      </c>
      <c r="U1065">
        <v>899.05067297163896</v>
      </c>
      <c r="V1065">
        <v>1101</v>
      </c>
      <c r="W1065">
        <v>0</v>
      </c>
      <c r="X1065">
        <v>477.54801951466902</v>
      </c>
      <c r="Y1065">
        <v>249</v>
      </c>
      <c r="Z1065">
        <v>0</v>
      </c>
      <c r="AA1065">
        <v>258.99484505485299</v>
      </c>
      <c r="AB1065">
        <v>136</v>
      </c>
      <c r="AC1065">
        <v>-1</v>
      </c>
      <c r="AD1065">
        <v>1236</v>
      </c>
      <c r="AE1065">
        <v>3000</v>
      </c>
      <c r="AX1065">
        <v>11</v>
      </c>
      <c r="AY1065">
        <v>1493885787</v>
      </c>
      <c r="AZ1065">
        <v>1097.37612022488</v>
      </c>
      <c r="BA1065">
        <v>1277.14177394591</v>
      </c>
      <c r="BB1065">
        <v>827</v>
      </c>
      <c r="BC1065">
        <v>-1</v>
      </c>
      <c r="BD1065">
        <v>455.89978671340401</v>
      </c>
      <c r="BE1065">
        <v>222</v>
      </c>
      <c r="BF1065">
        <v>0</v>
      </c>
      <c r="BG1065">
        <v>278.764681645878</v>
      </c>
      <c r="BH1065">
        <v>109</v>
      </c>
      <c r="BI1065">
        <v>0</v>
      </c>
      <c r="BJ1065">
        <v>344</v>
      </c>
      <c r="BK1065">
        <v>3000</v>
      </c>
      <c r="BO1065">
        <v>11</v>
      </c>
      <c r="BP1065">
        <v>1493891252</v>
      </c>
      <c r="BQ1065">
        <v>1080.93426649307</v>
      </c>
      <c r="BR1065">
        <v>1294.2639030901501</v>
      </c>
      <c r="BS1065">
        <v>916</v>
      </c>
      <c r="BT1065">
        <v>0</v>
      </c>
      <c r="BU1065">
        <v>569.82462972886799</v>
      </c>
      <c r="BV1065">
        <v>210</v>
      </c>
      <c r="BW1065">
        <v>0</v>
      </c>
      <c r="BX1065">
        <v>334.30652950717501</v>
      </c>
      <c r="BY1065">
        <v>107</v>
      </c>
      <c r="BZ1065">
        <v>0</v>
      </c>
      <c r="CA1065">
        <v>709</v>
      </c>
      <c r="CB1065">
        <v>3000</v>
      </c>
    </row>
    <row r="1066" spans="1:97" x14ac:dyDescent="0.25">
      <c r="A1066">
        <v>12</v>
      </c>
      <c r="B1066">
        <v>1493885829</v>
      </c>
      <c r="C1066">
        <v>824.16494758363604</v>
      </c>
      <c r="D1066">
        <v>1041.1562983131701</v>
      </c>
      <c r="E1066">
        <v>852</v>
      </c>
      <c r="F1066">
        <v>0</v>
      </c>
      <c r="G1066">
        <v>394.30802870866899</v>
      </c>
      <c r="H1066">
        <v>242</v>
      </c>
      <c r="I1066">
        <v>0</v>
      </c>
      <c r="J1066">
        <v>253.369732157436</v>
      </c>
      <c r="K1066">
        <v>101</v>
      </c>
      <c r="L1066">
        <v>1</v>
      </c>
      <c r="M1066">
        <v>435</v>
      </c>
      <c r="N1066">
        <v>3000</v>
      </c>
      <c r="R1066">
        <v>12</v>
      </c>
      <c r="S1066">
        <v>1493891314</v>
      </c>
      <c r="T1066">
        <v>819.21351535820202</v>
      </c>
      <c r="U1066">
        <v>961.73931557994194</v>
      </c>
      <c r="V1066">
        <v>1052</v>
      </c>
      <c r="W1066">
        <v>0</v>
      </c>
      <c r="X1066">
        <v>472.39859222543402</v>
      </c>
      <c r="Y1066">
        <v>234</v>
      </c>
      <c r="Z1066">
        <v>1</v>
      </c>
      <c r="AA1066">
        <v>278.58891897818199</v>
      </c>
      <c r="AB1066">
        <v>108</v>
      </c>
      <c r="AC1066">
        <v>0</v>
      </c>
      <c r="AD1066">
        <v>634</v>
      </c>
      <c r="AE1066">
        <v>3000</v>
      </c>
      <c r="AX1066">
        <v>12</v>
      </c>
      <c r="AY1066">
        <v>1493885842</v>
      </c>
      <c r="AZ1066">
        <v>1079.84956144445</v>
      </c>
      <c r="BA1066">
        <v>1095.48912473206</v>
      </c>
      <c r="BB1066">
        <v>1154</v>
      </c>
      <c r="BC1066">
        <v>-1</v>
      </c>
      <c r="BD1066">
        <v>700.52765662487002</v>
      </c>
      <c r="BE1066">
        <v>195</v>
      </c>
      <c r="BF1066">
        <v>0</v>
      </c>
      <c r="BG1066">
        <v>380.88908937129497</v>
      </c>
      <c r="BH1066">
        <v>121</v>
      </c>
      <c r="BI1066">
        <v>0</v>
      </c>
      <c r="BJ1066">
        <v>2913</v>
      </c>
      <c r="BK1066">
        <v>3000</v>
      </c>
      <c r="BO1066">
        <v>12</v>
      </c>
      <c r="BP1066">
        <v>1493891307</v>
      </c>
      <c r="BQ1066">
        <v>1118.7643015482599</v>
      </c>
      <c r="BR1066">
        <v>1282.673753195</v>
      </c>
      <c r="BS1066">
        <v>1033</v>
      </c>
      <c r="BT1066">
        <v>0</v>
      </c>
      <c r="BU1066">
        <v>671.77647914055001</v>
      </c>
      <c r="BV1066">
        <v>210</v>
      </c>
      <c r="BW1066">
        <v>0</v>
      </c>
      <c r="BX1066">
        <v>354.637682409425</v>
      </c>
      <c r="BY1066">
        <v>123</v>
      </c>
      <c r="BZ1066">
        <v>0</v>
      </c>
      <c r="CA1066">
        <v>1342</v>
      </c>
      <c r="CB1066">
        <v>3000</v>
      </c>
    </row>
    <row r="1067" spans="1:97" x14ac:dyDescent="0.25">
      <c r="A1067">
        <v>13</v>
      </c>
      <c r="B1067">
        <v>1493885883</v>
      </c>
      <c r="C1067">
        <v>840.93797851960096</v>
      </c>
      <c r="D1067">
        <v>947.68714068355905</v>
      </c>
      <c r="E1067">
        <v>1080</v>
      </c>
      <c r="F1067">
        <v>0</v>
      </c>
      <c r="G1067">
        <v>457.60621430347697</v>
      </c>
      <c r="H1067">
        <v>251</v>
      </c>
      <c r="I1067">
        <v>0</v>
      </c>
      <c r="J1067">
        <v>296.76325249482602</v>
      </c>
      <c r="K1067">
        <v>121</v>
      </c>
      <c r="L1067">
        <v>1</v>
      </c>
      <c r="M1067">
        <v>1015</v>
      </c>
      <c r="N1067">
        <v>3000</v>
      </c>
      <c r="R1067">
        <v>13</v>
      </c>
      <c r="S1067">
        <v>1493891369</v>
      </c>
      <c r="T1067">
        <v>867.122283507676</v>
      </c>
      <c r="U1067">
        <v>977.346083307855</v>
      </c>
      <c r="V1067">
        <v>985</v>
      </c>
      <c r="W1067">
        <v>1</v>
      </c>
      <c r="X1067">
        <v>438.25132006666502</v>
      </c>
      <c r="Y1067">
        <v>245</v>
      </c>
      <c r="Z1067">
        <v>1</v>
      </c>
      <c r="AA1067">
        <v>273.10105192324102</v>
      </c>
      <c r="AB1067">
        <v>114</v>
      </c>
      <c r="AC1067">
        <v>-1</v>
      </c>
      <c r="AD1067">
        <v>629</v>
      </c>
      <c r="AE1067">
        <v>3000</v>
      </c>
      <c r="AX1067">
        <v>13</v>
      </c>
      <c r="AY1067">
        <v>1493885896</v>
      </c>
      <c r="AZ1067">
        <v>1145.85626447395</v>
      </c>
      <c r="BA1067">
        <v>1311.29924642439</v>
      </c>
      <c r="BB1067">
        <v>822</v>
      </c>
      <c r="BC1067">
        <v>0</v>
      </c>
      <c r="BD1067">
        <v>497.23185031784499</v>
      </c>
      <c r="BE1067">
        <v>217</v>
      </c>
      <c r="BF1067">
        <v>1</v>
      </c>
      <c r="BG1067">
        <v>295.95295544606302</v>
      </c>
      <c r="BH1067">
        <v>116</v>
      </c>
      <c r="BI1067">
        <v>0</v>
      </c>
      <c r="BJ1067">
        <v>440</v>
      </c>
      <c r="BK1067">
        <v>3000</v>
      </c>
      <c r="BO1067">
        <v>13</v>
      </c>
      <c r="BP1067">
        <v>1493891362</v>
      </c>
      <c r="BQ1067">
        <v>1129.9910894054301</v>
      </c>
      <c r="BR1067">
        <v>1347.3072206700001</v>
      </c>
      <c r="BS1067">
        <v>1005</v>
      </c>
      <c r="BT1067">
        <v>0</v>
      </c>
      <c r="BU1067">
        <v>649.46411852194103</v>
      </c>
      <c r="BV1067">
        <v>210</v>
      </c>
      <c r="BW1067">
        <v>0</v>
      </c>
      <c r="BX1067">
        <v>368.43070406647701</v>
      </c>
      <c r="BY1067">
        <v>105</v>
      </c>
      <c r="BZ1067">
        <v>0</v>
      </c>
      <c r="CA1067">
        <v>1175</v>
      </c>
      <c r="CB1067">
        <v>3000</v>
      </c>
    </row>
    <row r="1068" spans="1:97" x14ac:dyDescent="0.25">
      <c r="A1068">
        <v>14</v>
      </c>
      <c r="B1068">
        <v>1493885938</v>
      </c>
      <c r="C1068">
        <v>812.94144612719299</v>
      </c>
      <c r="D1068">
        <v>853.76378892088701</v>
      </c>
      <c r="E1068">
        <v>1179</v>
      </c>
      <c r="F1068">
        <v>0</v>
      </c>
      <c r="G1068">
        <v>522.02170006624397</v>
      </c>
      <c r="H1068">
        <v>244</v>
      </c>
      <c r="I1068">
        <v>0</v>
      </c>
      <c r="J1068">
        <v>321.85092204562397</v>
      </c>
      <c r="K1068">
        <v>122</v>
      </c>
      <c r="L1068">
        <v>0</v>
      </c>
      <c r="M1068">
        <v>1771</v>
      </c>
      <c r="N1068">
        <v>3000</v>
      </c>
      <c r="R1068">
        <v>14</v>
      </c>
      <c r="S1068">
        <v>1493891424</v>
      </c>
      <c r="T1068">
        <v>831.29495380151104</v>
      </c>
      <c r="U1068">
        <v>918.43842320957799</v>
      </c>
      <c r="V1068">
        <v>1096</v>
      </c>
      <c r="W1068">
        <v>0</v>
      </c>
      <c r="X1068">
        <v>474.243250736861</v>
      </c>
      <c r="Y1068">
        <v>230</v>
      </c>
      <c r="Z1068">
        <v>0</v>
      </c>
      <c r="AA1068">
        <v>273.60806709320502</v>
      </c>
      <c r="AB1068">
        <v>109</v>
      </c>
      <c r="AC1068">
        <v>0</v>
      </c>
      <c r="AD1068">
        <v>931</v>
      </c>
      <c r="AE1068">
        <v>3000</v>
      </c>
      <c r="AX1068">
        <v>14</v>
      </c>
      <c r="AY1068">
        <v>1493885950</v>
      </c>
      <c r="AZ1068">
        <v>1146.7427599027301</v>
      </c>
      <c r="BA1068">
        <v>1246.84246100163</v>
      </c>
      <c r="BB1068">
        <v>1126</v>
      </c>
      <c r="BC1068">
        <v>1</v>
      </c>
      <c r="BD1068">
        <v>724.11129789612096</v>
      </c>
      <c r="BE1068">
        <v>199</v>
      </c>
      <c r="BF1068">
        <v>0</v>
      </c>
      <c r="BG1068">
        <v>413.16851715429601</v>
      </c>
      <c r="BH1068">
        <v>108</v>
      </c>
      <c r="BI1068">
        <v>0</v>
      </c>
      <c r="BJ1068">
        <v>1304</v>
      </c>
      <c r="BK1068">
        <v>3000</v>
      </c>
      <c r="BO1068">
        <v>14</v>
      </c>
      <c r="BP1068">
        <v>1493891417</v>
      </c>
      <c r="BQ1068">
        <v>1063.9525492523701</v>
      </c>
      <c r="BR1068">
        <v>1095.5287866619501</v>
      </c>
      <c r="BS1068">
        <v>1159</v>
      </c>
      <c r="BT1068">
        <v>0</v>
      </c>
      <c r="BU1068">
        <v>676.578588746945</v>
      </c>
      <c r="BV1068">
        <v>214</v>
      </c>
      <c r="BW1068">
        <v>0</v>
      </c>
      <c r="BX1068">
        <v>406.248292646614</v>
      </c>
      <c r="BY1068">
        <v>100</v>
      </c>
      <c r="BZ1068">
        <v>-1</v>
      </c>
      <c r="CA1068">
        <v>2112</v>
      </c>
      <c r="CB1068">
        <v>3000</v>
      </c>
    </row>
    <row r="1069" spans="1:97" x14ac:dyDescent="0.25">
      <c r="A1069">
        <v>15</v>
      </c>
      <c r="B1069">
        <v>1493885993</v>
      </c>
      <c r="C1069">
        <v>878.48038103024101</v>
      </c>
      <c r="D1069">
        <v>887.77042502654501</v>
      </c>
      <c r="E1069">
        <v>1163</v>
      </c>
      <c r="F1069">
        <v>0</v>
      </c>
      <c r="G1069">
        <v>539.62596652494005</v>
      </c>
      <c r="H1069">
        <v>248</v>
      </c>
      <c r="I1069">
        <v>0</v>
      </c>
      <c r="J1069">
        <v>314.19786994416398</v>
      </c>
      <c r="K1069">
        <v>122</v>
      </c>
      <c r="L1069">
        <v>0</v>
      </c>
      <c r="M1069">
        <v>2579</v>
      </c>
      <c r="N1069">
        <v>3000</v>
      </c>
      <c r="R1069">
        <v>15</v>
      </c>
      <c r="S1069">
        <v>1493891479</v>
      </c>
      <c r="T1069">
        <v>845.67178313135003</v>
      </c>
      <c r="U1069">
        <v>1043.1501878093</v>
      </c>
      <c r="V1069">
        <v>893</v>
      </c>
      <c r="W1069">
        <v>0</v>
      </c>
      <c r="X1069">
        <v>418.728520318736</v>
      </c>
      <c r="Y1069">
        <v>229</v>
      </c>
      <c r="Z1069">
        <v>1</v>
      </c>
      <c r="AA1069">
        <v>235.532279201618</v>
      </c>
      <c r="AB1069">
        <v>113</v>
      </c>
      <c r="AC1069">
        <v>5</v>
      </c>
      <c r="AD1069">
        <v>535</v>
      </c>
      <c r="AE1069">
        <v>3000</v>
      </c>
      <c r="AX1069">
        <v>15</v>
      </c>
      <c r="AY1069">
        <v>1493886005</v>
      </c>
      <c r="AZ1069">
        <v>1072.6909924804499</v>
      </c>
      <c r="BA1069">
        <v>1090.5884080998401</v>
      </c>
      <c r="BB1069">
        <v>1148</v>
      </c>
      <c r="BC1069">
        <v>0</v>
      </c>
      <c r="BD1069">
        <v>693.63371060426596</v>
      </c>
      <c r="BE1069">
        <v>199</v>
      </c>
      <c r="BF1069">
        <v>0</v>
      </c>
      <c r="BG1069">
        <v>385.340394421658</v>
      </c>
      <c r="BH1069">
        <v>116</v>
      </c>
      <c r="BI1069">
        <v>0</v>
      </c>
      <c r="BJ1069">
        <v>2014</v>
      </c>
      <c r="BK1069">
        <v>3000</v>
      </c>
      <c r="BO1069">
        <v>15</v>
      </c>
      <c r="BP1069">
        <v>1493891472</v>
      </c>
      <c r="BQ1069">
        <v>1119.5553720006001</v>
      </c>
      <c r="BR1069">
        <v>1136.9770358404601</v>
      </c>
      <c r="BS1069">
        <v>1106</v>
      </c>
      <c r="BT1069">
        <v>0</v>
      </c>
      <c r="BU1069">
        <v>702.39671671611302</v>
      </c>
      <c r="BV1069">
        <v>192</v>
      </c>
      <c r="BW1069">
        <v>0</v>
      </c>
      <c r="BX1069">
        <v>376.74489590428601</v>
      </c>
      <c r="BY1069">
        <v>103</v>
      </c>
      <c r="BZ1069">
        <v>0</v>
      </c>
      <c r="CA1069">
        <v>2992</v>
      </c>
      <c r="CB1069">
        <v>3000</v>
      </c>
    </row>
    <row r="1070" spans="1:97" x14ac:dyDescent="0.25">
      <c r="A1070">
        <v>16</v>
      </c>
      <c r="B1070">
        <v>1493886047</v>
      </c>
      <c r="C1070">
        <v>832.14770347531305</v>
      </c>
      <c r="D1070">
        <v>871.38663996554897</v>
      </c>
      <c r="E1070">
        <v>1149</v>
      </c>
      <c r="F1070">
        <v>0</v>
      </c>
      <c r="G1070">
        <v>524.16249154252102</v>
      </c>
      <c r="H1070">
        <v>238</v>
      </c>
      <c r="I1070">
        <v>0</v>
      </c>
      <c r="J1070">
        <v>288.70509708192702</v>
      </c>
      <c r="K1070">
        <v>125</v>
      </c>
      <c r="L1070">
        <v>0</v>
      </c>
      <c r="M1070">
        <v>1574</v>
      </c>
      <c r="N1070">
        <v>3000</v>
      </c>
      <c r="R1070">
        <v>16</v>
      </c>
      <c r="S1070">
        <v>1493891533</v>
      </c>
      <c r="T1070">
        <v>838.07564562345897</v>
      </c>
      <c r="U1070">
        <v>995.81764589433703</v>
      </c>
      <c r="V1070">
        <v>1007</v>
      </c>
      <c r="W1070">
        <v>0</v>
      </c>
      <c r="X1070">
        <v>405.69736005601999</v>
      </c>
      <c r="Y1070">
        <v>260</v>
      </c>
      <c r="Z1070">
        <v>1</v>
      </c>
      <c r="AA1070">
        <v>254.51690204009799</v>
      </c>
      <c r="AB1070">
        <v>116</v>
      </c>
      <c r="AC1070">
        <v>0</v>
      </c>
      <c r="AD1070">
        <v>519</v>
      </c>
      <c r="AE1070">
        <v>3000</v>
      </c>
      <c r="AX1070">
        <v>16</v>
      </c>
      <c r="AY1070">
        <v>1493886060</v>
      </c>
      <c r="AZ1070">
        <v>1128.8285153981201</v>
      </c>
      <c r="BA1070">
        <v>1297.39797522204</v>
      </c>
      <c r="BB1070">
        <v>1039</v>
      </c>
      <c r="BC1070">
        <v>0</v>
      </c>
      <c r="BD1070">
        <v>665.66385382791498</v>
      </c>
      <c r="BE1070">
        <v>213</v>
      </c>
      <c r="BF1070">
        <v>0</v>
      </c>
      <c r="BG1070">
        <v>373.03030153549503</v>
      </c>
      <c r="BH1070">
        <v>120</v>
      </c>
      <c r="BI1070">
        <v>0</v>
      </c>
      <c r="BJ1070">
        <v>1043</v>
      </c>
      <c r="BK1070">
        <v>3000</v>
      </c>
      <c r="BO1070">
        <v>16</v>
      </c>
      <c r="BP1070">
        <v>1493891526</v>
      </c>
      <c r="BQ1070">
        <v>1111.2753677455601</v>
      </c>
      <c r="BR1070">
        <v>1289.81752795734</v>
      </c>
      <c r="BS1070">
        <v>695</v>
      </c>
      <c r="BT1070">
        <v>0</v>
      </c>
      <c r="BU1070">
        <v>422.545279114344</v>
      </c>
      <c r="BV1070">
        <v>213</v>
      </c>
      <c r="BW1070">
        <v>0</v>
      </c>
      <c r="BX1070">
        <v>233.438132634895</v>
      </c>
      <c r="BY1070">
        <v>125</v>
      </c>
      <c r="BZ1070">
        <v>0</v>
      </c>
      <c r="CA1070">
        <v>85</v>
      </c>
      <c r="CB1070">
        <v>3000</v>
      </c>
    </row>
    <row r="1071" spans="1:97" x14ac:dyDescent="0.25">
      <c r="A1071">
        <v>17</v>
      </c>
      <c r="B1071">
        <v>1493886102</v>
      </c>
      <c r="C1071">
        <v>836.98578762586101</v>
      </c>
      <c r="D1071">
        <v>875.45032148783298</v>
      </c>
      <c r="E1071">
        <v>1182</v>
      </c>
      <c r="F1071">
        <v>0</v>
      </c>
      <c r="G1071">
        <v>552.81729411819504</v>
      </c>
      <c r="H1071">
        <v>237</v>
      </c>
      <c r="I1071">
        <v>0</v>
      </c>
      <c r="J1071">
        <v>329.584848860232</v>
      </c>
      <c r="K1071">
        <v>120</v>
      </c>
      <c r="L1071">
        <v>0</v>
      </c>
      <c r="M1071">
        <v>1772</v>
      </c>
      <c r="N1071">
        <v>3000</v>
      </c>
      <c r="R1071">
        <v>17</v>
      </c>
      <c r="S1071">
        <v>1493891589</v>
      </c>
      <c r="T1071">
        <v>831.32490262394697</v>
      </c>
      <c r="U1071">
        <v>922.099102635338</v>
      </c>
      <c r="V1071">
        <v>1065</v>
      </c>
      <c r="W1071">
        <v>0</v>
      </c>
      <c r="X1071">
        <v>466.62232801383902</v>
      </c>
      <c r="Y1071">
        <v>252</v>
      </c>
      <c r="Z1071">
        <v>1</v>
      </c>
      <c r="AA1071">
        <v>271.56096602660199</v>
      </c>
      <c r="AB1071">
        <v>122</v>
      </c>
      <c r="AC1071">
        <v>0</v>
      </c>
      <c r="AD1071">
        <v>962</v>
      </c>
      <c r="AE1071">
        <v>3000</v>
      </c>
      <c r="AX1071">
        <v>17</v>
      </c>
      <c r="AY1071">
        <v>1493886114</v>
      </c>
      <c r="AZ1071">
        <v>1102.78768468576</v>
      </c>
      <c r="BA1071">
        <v>1318.9859679311</v>
      </c>
      <c r="BB1071">
        <v>701</v>
      </c>
      <c r="BC1071">
        <v>0</v>
      </c>
      <c r="BD1071">
        <v>464.49401123718701</v>
      </c>
      <c r="BE1071">
        <v>203</v>
      </c>
      <c r="BF1071">
        <v>0</v>
      </c>
      <c r="BG1071">
        <v>251.90317551592801</v>
      </c>
      <c r="BH1071">
        <v>108</v>
      </c>
      <c r="BI1071">
        <v>0</v>
      </c>
      <c r="BJ1071">
        <v>211</v>
      </c>
      <c r="BK1071">
        <v>3000</v>
      </c>
      <c r="BO1071">
        <v>17</v>
      </c>
      <c r="BP1071">
        <v>1493891581</v>
      </c>
      <c r="BQ1071">
        <v>1068.02951571945</v>
      </c>
      <c r="BR1071">
        <v>1091.27796275624</v>
      </c>
      <c r="BS1071">
        <v>1183</v>
      </c>
      <c r="BT1071">
        <v>1</v>
      </c>
      <c r="BU1071">
        <v>681.56074979937296</v>
      </c>
      <c r="BV1071">
        <v>206</v>
      </c>
      <c r="BW1071">
        <v>0</v>
      </c>
      <c r="BX1071">
        <v>417.24195848868902</v>
      </c>
      <c r="BY1071">
        <v>101</v>
      </c>
      <c r="BZ1071">
        <v>1</v>
      </c>
      <c r="CA1071">
        <v>1943</v>
      </c>
      <c r="CB1071">
        <v>3000</v>
      </c>
    </row>
    <row r="1072" spans="1:97" x14ac:dyDescent="0.25">
      <c r="A1072">
        <v>18</v>
      </c>
      <c r="B1072">
        <v>1493886157</v>
      </c>
      <c r="C1072">
        <v>881.26150843289599</v>
      </c>
      <c r="D1072">
        <v>934.14822283892795</v>
      </c>
      <c r="E1072">
        <v>1023</v>
      </c>
      <c r="F1072">
        <v>0</v>
      </c>
      <c r="G1072">
        <v>461.74382602212802</v>
      </c>
      <c r="H1072">
        <v>246</v>
      </c>
      <c r="I1072">
        <v>-1</v>
      </c>
      <c r="J1072">
        <v>273.49570397393302</v>
      </c>
      <c r="K1072">
        <v>129</v>
      </c>
      <c r="L1072">
        <v>0</v>
      </c>
      <c r="M1072">
        <v>836</v>
      </c>
      <c r="N1072">
        <v>3000</v>
      </c>
      <c r="R1072">
        <v>18</v>
      </c>
      <c r="S1072">
        <v>1493891644</v>
      </c>
      <c r="T1072">
        <v>852.581158441919</v>
      </c>
      <c r="U1072">
        <v>985.34664113952795</v>
      </c>
      <c r="V1072">
        <v>1032</v>
      </c>
      <c r="W1072">
        <v>0</v>
      </c>
      <c r="X1072">
        <v>465.81106080745599</v>
      </c>
      <c r="Y1072">
        <v>253</v>
      </c>
      <c r="Z1072">
        <v>0</v>
      </c>
      <c r="AA1072">
        <v>258.58474779670598</v>
      </c>
      <c r="AB1072">
        <v>133</v>
      </c>
      <c r="AC1072">
        <v>1</v>
      </c>
      <c r="AD1072">
        <v>682</v>
      </c>
      <c r="AE1072">
        <v>3000</v>
      </c>
      <c r="AX1072">
        <v>18</v>
      </c>
      <c r="AY1072">
        <v>1493886169</v>
      </c>
      <c r="AZ1072">
        <v>1117.67016145771</v>
      </c>
      <c r="BA1072">
        <v>1284.6019453523099</v>
      </c>
      <c r="BB1072">
        <v>859</v>
      </c>
      <c r="BC1072">
        <v>0</v>
      </c>
      <c r="BD1072">
        <v>532.18637776792798</v>
      </c>
      <c r="BE1072">
        <v>211</v>
      </c>
      <c r="BF1072">
        <v>1</v>
      </c>
      <c r="BG1072">
        <v>278.955429714898</v>
      </c>
      <c r="BH1072">
        <v>120</v>
      </c>
      <c r="BI1072">
        <v>0</v>
      </c>
      <c r="BJ1072">
        <v>608</v>
      </c>
      <c r="BK1072">
        <v>3000</v>
      </c>
      <c r="BO1072">
        <v>18</v>
      </c>
      <c r="BP1072">
        <v>1493891636</v>
      </c>
      <c r="BQ1072">
        <v>1143.9755593779</v>
      </c>
      <c r="BR1072">
        <v>1329.5973485603299</v>
      </c>
      <c r="BS1072">
        <v>1000</v>
      </c>
      <c r="BT1072">
        <v>-1</v>
      </c>
      <c r="BU1072">
        <v>664.59262575767798</v>
      </c>
      <c r="BV1072">
        <v>187</v>
      </c>
      <c r="BW1072">
        <v>-1</v>
      </c>
      <c r="BX1072">
        <v>360.37114533384602</v>
      </c>
      <c r="BY1072">
        <v>114</v>
      </c>
      <c r="BZ1072">
        <v>0</v>
      </c>
      <c r="CA1072">
        <v>893</v>
      </c>
      <c r="CB1072">
        <v>3000</v>
      </c>
    </row>
    <row r="1073" spans="1:80" x14ac:dyDescent="0.25">
      <c r="A1073">
        <v>19</v>
      </c>
      <c r="B1073">
        <v>1493886212</v>
      </c>
      <c r="C1073">
        <v>879.79037597095498</v>
      </c>
      <c r="D1073">
        <v>887.73206852566295</v>
      </c>
      <c r="E1073">
        <v>1168</v>
      </c>
      <c r="F1073">
        <v>0</v>
      </c>
      <c r="G1073">
        <v>515.98719116815198</v>
      </c>
      <c r="H1073">
        <v>251</v>
      </c>
      <c r="I1073">
        <v>-1</v>
      </c>
      <c r="J1073">
        <v>281.01009767132899</v>
      </c>
      <c r="K1073">
        <v>135</v>
      </c>
      <c r="L1073">
        <v>0</v>
      </c>
      <c r="M1073">
        <v>1333</v>
      </c>
      <c r="N1073">
        <v>3000</v>
      </c>
      <c r="R1073">
        <v>19</v>
      </c>
      <c r="S1073">
        <v>1493891699</v>
      </c>
      <c r="T1073">
        <v>844.29106073425203</v>
      </c>
      <c r="U1073">
        <v>947.35209779028298</v>
      </c>
      <c r="V1073">
        <v>1029</v>
      </c>
      <c r="W1073">
        <v>0</v>
      </c>
      <c r="X1073">
        <v>452.937668813691</v>
      </c>
      <c r="Y1073">
        <v>237</v>
      </c>
      <c r="Z1073">
        <v>0</v>
      </c>
      <c r="AA1073">
        <v>243.89105027538801</v>
      </c>
      <c r="AB1073">
        <v>131</v>
      </c>
      <c r="AC1073">
        <v>1</v>
      </c>
      <c r="AD1073">
        <v>673</v>
      </c>
      <c r="AE1073">
        <v>3000</v>
      </c>
      <c r="AX1073">
        <v>19</v>
      </c>
      <c r="AY1073">
        <v>1493886224</v>
      </c>
      <c r="AZ1073">
        <v>1109.2082361892001</v>
      </c>
      <c r="BA1073">
        <v>1187.00390298507</v>
      </c>
      <c r="BB1073">
        <v>1154</v>
      </c>
      <c r="BC1073">
        <v>0</v>
      </c>
      <c r="BD1073">
        <v>686.56502383860504</v>
      </c>
      <c r="BE1073">
        <v>218</v>
      </c>
      <c r="BF1073">
        <v>0</v>
      </c>
      <c r="BG1073">
        <v>387.63491436803997</v>
      </c>
      <c r="BH1073">
        <v>118</v>
      </c>
      <c r="BI1073">
        <v>0</v>
      </c>
      <c r="BJ1073">
        <v>1979</v>
      </c>
      <c r="BK1073">
        <v>3000</v>
      </c>
      <c r="BO1073">
        <v>19</v>
      </c>
      <c r="BP1073">
        <v>1493891691</v>
      </c>
      <c r="BQ1073">
        <v>1089.07910494147</v>
      </c>
      <c r="BR1073">
        <v>1277.62093857574</v>
      </c>
      <c r="BS1073">
        <v>678</v>
      </c>
      <c r="BT1073">
        <v>0</v>
      </c>
      <c r="BU1073">
        <v>418.80069112363401</v>
      </c>
      <c r="BV1073">
        <v>219</v>
      </c>
      <c r="BW1073">
        <v>0</v>
      </c>
      <c r="BX1073">
        <v>248.98922091341501</v>
      </c>
      <c r="BY1073">
        <v>94</v>
      </c>
      <c r="BZ1073">
        <v>-1</v>
      </c>
      <c r="CA1073">
        <v>73</v>
      </c>
      <c r="CB1073">
        <v>3000</v>
      </c>
    </row>
    <row r="1074" spans="1:80" x14ac:dyDescent="0.25">
      <c r="A1074">
        <v>20</v>
      </c>
      <c r="B1074">
        <v>1493886267</v>
      </c>
      <c r="C1074">
        <v>834.03132813011803</v>
      </c>
      <c r="D1074">
        <v>929.67232701997102</v>
      </c>
      <c r="E1074">
        <v>1081</v>
      </c>
      <c r="F1074">
        <v>0</v>
      </c>
      <c r="G1074">
        <v>444.05868075591002</v>
      </c>
      <c r="H1074">
        <v>257</v>
      </c>
      <c r="I1074">
        <v>1</v>
      </c>
      <c r="J1074">
        <v>287.567970013891</v>
      </c>
      <c r="K1074">
        <v>115</v>
      </c>
      <c r="L1074">
        <v>1</v>
      </c>
      <c r="M1074">
        <v>763</v>
      </c>
      <c r="N1074">
        <v>3000</v>
      </c>
      <c r="R1074">
        <v>20</v>
      </c>
      <c r="S1074">
        <v>1493891754</v>
      </c>
      <c r="T1074">
        <v>850.97085425611101</v>
      </c>
      <c r="U1074">
        <v>877.73731002237605</v>
      </c>
      <c r="V1074">
        <v>1184</v>
      </c>
      <c r="W1074">
        <v>0</v>
      </c>
      <c r="X1074">
        <v>534.92561055810995</v>
      </c>
      <c r="Y1074">
        <v>240</v>
      </c>
      <c r="Z1074">
        <v>1</v>
      </c>
      <c r="AA1074">
        <v>299.688411787902</v>
      </c>
      <c r="AB1074">
        <v>133</v>
      </c>
      <c r="AC1074">
        <v>2</v>
      </c>
      <c r="AD1074">
        <v>1384</v>
      </c>
      <c r="AE1074">
        <v>3000</v>
      </c>
      <c r="AX1074">
        <v>20</v>
      </c>
      <c r="AY1074">
        <v>1493886278</v>
      </c>
      <c r="AZ1074">
        <v>1138.5878222665599</v>
      </c>
      <c r="BA1074">
        <v>1263.05381793933</v>
      </c>
      <c r="BB1074">
        <v>1062</v>
      </c>
      <c r="BC1074">
        <v>-2</v>
      </c>
      <c r="BD1074">
        <v>673.24286895123703</v>
      </c>
      <c r="BE1074">
        <v>202</v>
      </c>
      <c r="BF1074">
        <v>-1</v>
      </c>
      <c r="BG1074">
        <v>361.78740340671999</v>
      </c>
      <c r="BH1074">
        <v>125</v>
      </c>
      <c r="BI1074">
        <v>1</v>
      </c>
      <c r="BJ1074">
        <v>996</v>
      </c>
      <c r="BK1074">
        <v>3000</v>
      </c>
      <c r="BO1074">
        <v>20</v>
      </c>
      <c r="BP1074">
        <v>1493891746</v>
      </c>
      <c r="BQ1074">
        <v>1119.92844352934</v>
      </c>
      <c r="BR1074">
        <v>1124.4960534859699</v>
      </c>
      <c r="BS1074">
        <v>1171</v>
      </c>
      <c r="BT1074">
        <v>0</v>
      </c>
      <c r="BU1074">
        <v>693.47643019050395</v>
      </c>
      <c r="BV1074">
        <v>201</v>
      </c>
      <c r="BW1074">
        <v>0</v>
      </c>
      <c r="BX1074">
        <v>401.537901595319</v>
      </c>
      <c r="BY1074">
        <v>97</v>
      </c>
      <c r="BZ1074">
        <v>0</v>
      </c>
      <c r="CA1074">
        <v>2819</v>
      </c>
      <c r="CB1074">
        <v>3000</v>
      </c>
    </row>
    <row r="1075" spans="1:80" x14ac:dyDescent="0.25">
      <c r="A1075">
        <v>21</v>
      </c>
      <c r="B1075">
        <v>1493886321</v>
      </c>
      <c r="C1075">
        <v>906.15393440716298</v>
      </c>
      <c r="D1075">
        <v>946.61526739821795</v>
      </c>
      <c r="E1075">
        <v>1059</v>
      </c>
      <c r="F1075">
        <v>0</v>
      </c>
      <c r="G1075">
        <v>489.06571024466501</v>
      </c>
      <c r="H1075">
        <v>238</v>
      </c>
      <c r="I1075">
        <v>0</v>
      </c>
      <c r="J1075">
        <v>262.54400975342003</v>
      </c>
      <c r="K1075">
        <v>139</v>
      </c>
      <c r="L1075">
        <v>0</v>
      </c>
      <c r="M1075">
        <v>981</v>
      </c>
      <c r="N1075">
        <v>3000</v>
      </c>
      <c r="R1075">
        <v>21</v>
      </c>
      <c r="S1075">
        <v>1493891808</v>
      </c>
      <c r="T1075">
        <v>820.94421658750503</v>
      </c>
      <c r="U1075">
        <v>1056.9305050447699</v>
      </c>
      <c r="V1075">
        <v>900</v>
      </c>
      <c r="W1075">
        <v>0</v>
      </c>
      <c r="X1075">
        <v>390.59663858243403</v>
      </c>
      <c r="Y1075">
        <v>257</v>
      </c>
      <c r="Z1075">
        <v>-1</v>
      </c>
      <c r="AA1075">
        <v>224.65764901348001</v>
      </c>
      <c r="AB1075">
        <v>125</v>
      </c>
      <c r="AC1075">
        <v>0</v>
      </c>
      <c r="AD1075">
        <v>379</v>
      </c>
      <c r="AE1075">
        <v>3000</v>
      </c>
      <c r="AX1075">
        <v>21</v>
      </c>
      <c r="AY1075">
        <v>1493886332</v>
      </c>
      <c r="AZ1075">
        <v>1091.3481875155001</v>
      </c>
      <c r="BA1075">
        <v>1225.3387086313401</v>
      </c>
      <c r="BB1075">
        <v>757</v>
      </c>
      <c r="BC1075">
        <v>0</v>
      </c>
      <c r="BD1075">
        <v>479.185751237624</v>
      </c>
      <c r="BE1075">
        <v>205</v>
      </c>
      <c r="BF1075">
        <v>0</v>
      </c>
      <c r="BG1075">
        <v>263.35333886754302</v>
      </c>
      <c r="BH1075">
        <v>121</v>
      </c>
      <c r="BI1075">
        <v>-1</v>
      </c>
      <c r="BJ1075">
        <v>401</v>
      </c>
      <c r="BK1075">
        <v>3000</v>
      </c>
      <c r="BO1075">
        <v>21</v>
      </c>
      <c r="BP1075">
        <v>1493891800</v>
      </c>
      <c r="BQ1075">
        <v>1145.94056427997</v>
      </c>
      <c r="BR1075">
        <v>1335.47617730913</v>
      </c>
      <c r="BS1075">
        <v>737</v>
      </c>
      <c r="BT1075">
        <v>0</v>
      </c>
      <c r="BU1075">
        <v>485.17850476838601</v>
      </c>
      <c r="BV1075">
        <v>207</v>
      </c>
      <c r="BW1075">
        <v>0</v>
      </c>
      <c r="BX1075">
        <v>289.77478539214701</v>
      </c>
      <c r="BY1075">
        <v>98</v>
      </c>
      <c r="BZ1075">
        <v>0</v>
      </c>
      <c r="CA1075">
        <v>449</v>
      </c>
      <c r="CB1075">
        <v>3000</v>
      </c>
    </row>
    <row r="1076" spans="1:80" x14ac:dyDescent="0.25">
      <c r="A1076">
        <v>22</v>
      </c>
      <c r="B1076">
        <v>1493886376</v>
      </c>
      <c r="C1076">
        <v>874.98088728834705</v>
      </c>
      <c r="D1076">
        <v>967.93567215552798</v>
      </c>
      <c r="E1076">
        <v>1033</v>
      </c>
      <c r="F1076">
        <v>0</v>
      </c>
      <c r="G1076">
        <v>438.54808974711199</v>
      </c>
      <c r="H1076">
        <v>249</v>
      </c>
      <c r="I1076">
        <v>1</v>
      </c>
      <c r="J1076">
        <v>268.07622590460602</v>
      </c>
      <c r="K1076">
        <v>120</v>
      </c>
      <c r="L1076">
        <v>0</v>
      </c>
      <c r="M1076">
        <v>708</v>
      </c>
      <c r="N1076">
        <v>3000</v>
      </c>
      <c r="R1076">
        <v>22</v>
      </c>
      <c r="S1076">
        <v>1493891863</v>
      </c>
      <c r="T1076">
        <v>819.54334464135604</v>
      </c>
      <c r="U1076">
        <v>1034.4617474357101</v>
      </c>
      <c r="V1076">
        <v>929</v>
      </c>
      <c r="W1076">
        <v>0</v>
      </c>
      <c r="X1076">
        <v>417.10288463081599</v>
      </c>
      <c r="Y1076">
        <v>235</v>
      </c>
      <c r="Z1076">
        <v>0</v>
      </c>
      <c r="AA1076">
        <v>258.43746129294499</v>
      </c>
      <c r="AB1076">
        <v>120</v>
      </c>
      <c r="AC1076">
        <v>0</v>
      </c>
      <c r="AD1076">
        <v>453</v>
      </c>
      <c r="AE1076">
        <v>3000</v>
      </c>
      <c r="AX1076">
        <v>22</v>
      </c>
      <c r="AY1076">
        <v>1493886387</v>
      </c>
      <c r="AZ1076">
        <v>1131.69017998559</v>
      </c>
      <c r="BA1076">
        <v>1248.96934675579</v>
      </c>
      <c r="BB1076">
        <v>982</v>
      </c>
      <c r="BC1076">
        <v>0</v>
      </c>
      <c r="BD1076">
        <v>622.17507243976695</v>
      </c>
      <c r="BE1076">
        <v>187</v>
      </c>
      <c r="BF1076">
        <v>-1</v>
      </c>
      <c r="BG1076">
        <v>363.25274767293399</v>
      </c>
      <c r="BH1076">
        <v>103</v>
      </c>
      <c r="BI1076">
        <v>0</v>
      </c>
      <c r="BJ1076">
        <v>747</v>
      </c>
      <c r="BK1076">
        <v>3000</v>
      </c>
      <c r="BO1076">
        <v>22</v>
      </c>
      <c r="BP1076">
        <v>1493891855</v>
      </c>
      <c r="BQ1076">
        <v>1112.5644356108101</v>
      </c>
      <c r="BR1076">
        <v>1316.32874099329</v>
      </c>
      <c r="BS1076">
        <v>855</v>
      </c>
      <c r="BT1076">
        <v>0</v>
      </c>
      <c r="BU1076">
        <v>498.568793213981</v>
      </c>
      <c r="BV1076">
        <v>214</v>
      </c>
      <c r="BW1076">
        <v>0</v>
      </c>
      <c r="BX1076">
        <v>281.41344009415297</v>
      </c>
      <c r="BY1076">
        <v>126</v>
      </c>
      <c r="BZ1076">
        <v>0</v>
      </c>
      <c r="CA1076">
        <v>450</v>
      </c>
      <c r="CB1076">
        <v>3000</v>
      </c>
    </row>
    <row r="1077" spans="1:80" x14ac:dyDescent="0.25">
      <c r="A1077">
        <v>23</v>
      </c>
      <c r="B1077">
        <v>1493886430</v>
      </c>
      <c r="C1077">
        <v>823.61802697790199</v>
      </c>
      <c r="D1077">
        <v>1000.89711763966</v>
      </c>
      <c r="E1077">
        <v>980</v>
      </c>
      <c r="F1077">
        <v>0</v>
      </c>
      <c r="G1077">
        <v>413.00314913919402</v>
      </c>
      <c r="H1077">
        <v>252</v>
      </c>
      <c r="I1077">
        <v>0</v>
      </c>
      <c r="J1077">
        <v>256.06188382888098</v>
      </c>
      <c r="K1077">
        <v>122</v>
      </c>
      <c r="L1077">
        <v>1</v>
      </c>
      <c r="M1077">
        <v>555</v>
      </c>
      <c r="N1077">
        <v>3000</v>
      </c>
      <c r="R1077">
        <v>23</v>
      </c>
      <c r="S1077">
        <v>1493891918</v>
      </c>
      <c r="T1077">
        <v>825.60825964803996</v>
      </c>
      <c r="U1077">
        <v>1096.0227679797099</v>
      </c>
      <c r="V1077">
        <v>771</v>
      </c>
      <c r="W1077">
        <v>0</v>
      </c>
      <c r="X1077">
        <v>370.72373584364698</v>
      </c>
      <c r="Y1077">
        <v>241</v>
      </c>
      <c r="Z1077">
        <v>1</v>
      </c>
      <c r="AA1077">
        <v>238.69461418127099</v>
      </c>
      <c r="AB1077">
        <v>92</v>
      </c>
      <c r="AC1077">
        <v>1</v>
      </c>
      <c r="AD1077">
        <v>225</v>
      </c>
      <c r="AE1077">
        <v>3000</v>
      </c>
      <c r="AX1077">
        <v>23</v>
      </c>
      <c r="AY1077">
        <v>1493886441</v>
      </c>
      <c r="AZ1077">
        <v>1129.3825815575401</v>
      </c>
      <c r="BA1077">
        <v>1152.1316212479501</v>
      </c>
      <c r="BB1077">
        <v>1137</v>
      </c>
      <c r="BC1077">
        <v>0</v>
      </c>
      <c r="BD1077">
        <v>674.56040997761704</v>
      </c>
      <c r="BE1077">
        <v>197</v>
      </c>
      <c r="BF1077">
        <v>-1</v>
      </c>
      <c r="BG1077">
        <v>372.79905579436399</v>
      </c>
      <c r="BH1077">
        <v>115</v>
      </c>
      <c r="BI1077">
        <v>0</v>
      </c>
      <c r="BJ1077">
        <v>2969</v>
      </c>
      <c r="BK1077">
        <v>3000</v>
      </c>
      <c r="BO1077">
        <v>23</v>
      </c>
      <c r="BP1077">
        <v>1493891909</v>
      </c>
      <c r="BQ1077">
        <v>1163.8927745369999</v>
      </c>
      <c r="BR1077">
        <v>1270.2987179750301</v>
      </c>
      <c r="BS1077">
        <v>1052</v>
      </c>
      <c r="BT1077">
        <v>-1</v>
      </c>
      <c r="BU1077">
        <v>676.51843146264798</v>
      </c>
      <c r="BV1077">
        <v>205</v>
      </c>
      <c r="BW1077">
        <v>0</v>
      </c>
      <c r="BX1077">
        <v>400.81330916268598</v>
      </c>
      <c r="BY1077">
        <v>97</v>
      </c>
      <c r="BZ1077">
        <v>1</v>
      </c>
      <c r="CA1077">
        <v>1290</v>
      </c>
      <c r="CB1077">
        <v>3000</v>
      </c>
    </row>
    <row r="1078" spans="1:80" x14ac:dyDescent="0.25">
      <c r="A1078">
        <v>24</v>
      </c>
      <c r="B1078">
        <v>1493886485</v>
      </c>
      <c r="C1078">
        <v>806.14448758729498</v>
      </c>
      <c r="D1078">
        <v>891.57098258223095</v>
      </c>
      <c r="E1078">
        <v>1098</v>
      </c>
      <c r="F1078">
        <v>0</v>
      </c>
      <c r="G1078">
        <v>461.30707224264899</v>
      </c>
      <c r="H1078">
        <v>244</v>
      </c>
      <c r="I1078">
        <v>-1</v>
      </c>
      <c r="J1078">
        <v>279.57051115741598</v>
      </c>
      <c r="K1078">
        <v>114</v>
      </c>
      <c r="L1078">
        <v>1</v>
      </c>
      <c r="M1078">
        <v>767</v>
      </c>
      <c r="N1078">
        <v>3000</v>
      </c>
      <c r="R1078">
        <v>24</v>
      </c>
      <c r="S1078">
        <v>1493891973</v>
      </c>
      <c r="T1078">
        <v>852.98230307005701</v>
      </c>
      <c r="U1078">
        <v>936.34367822477395</v>
      </c>
      <c r="V1078">
        <v>1070</v>
      </c>
      <c r="W1078">
        <v>0</v>
      </c>
      <c r="X1078">
        <v>485.76720893362699</v>
      </c>
      <c r="Y1078">
        <v>248</v>
      </c>
      <c r="Z1078">
        <v>1</v>
      </c>
      <c r="AA1078">
        <v>271.03315075906602</v>
      </c>
      <c r="AB1078">
        <v>126</v>
      </c>
      <c r="AC1078">
        <v>0</v>
      </c>
      <c r="AD1078">
        <v>864</v>
      </c>
      <c r="AE1078">
        <v>3000</v>
      </c>
      <c r="AX1078">
        <v>24</v>
      </c>
      <c r="AY1078">
        <v>1493886495</v>
      </c>
      <c r="AZ1078">
        <v>1100.42613678064</v>
      </c>
      <c r="BA1078">
        <v>1340.3278341360699</v>
      </c>
      <c r="BB1078">
        <v>928</v>
      </c>
      <c r="BC1078">
        <v>-1</v>
      </c>
      <c r="BD1078">
        <v>603.00122255312203</v>
      </c>
      <c r="BE1078">
        <v>211</v>
      </c>
      <c r="BF1078">
        <v>0</v>
      </c>
      <c r="BG1078">
        <v>336.779615310559</v>
      </c>
      <c r="BH1078">
        <v>117</v>
      </c>
      <c r="BI1078">
        <v>0</v>
      </c>
      <c r="BJ1078">
        <v>742</v>
      </c>
      <c r="BK1078">
        <v>3000</v>
      </c>
      <c r="BO1078">
        <v>24</v>
      </c>
      <c r="BP1078">
        <v>1493891964</v>
      </c>
      <c r="BQ1078">
        <v>1117.7536278496</v>
      </c>
      <c r="BR1078">
        <v>1297.68412768039</v>
      </c>
      <c r="BS1078">
        <v>786</v>
      </c>
      <c r="BT1078">
        <v>0</v>
      </c>
      <c r="BU1078">
        <v>457.413609158599</v>
      </c>
      <c r="BV1078">
        <v>224</v>
      </c>
      <c r="BW1078">
        <v>0</v>
      </c>
      <c r="BX1078">
        <v>277.20438042452201</v>
      </c>
      <c r="BY1078">
        <v>120</v>
      </c>
      <c r="BZ1078">
        <v>1</v>
      </c>
      <c r="CA1078">
        <v>314</v>
      </c>
      <c r="CB1078">
        <v>3000</v>
      </c>
    </row>
    <row r="1079" spans="1:80" x14ac:dyDescent="0.25">
      <c r="A1079">
        <v>25</v>
      </c>
      <c r="B1079">
        <v>1493886540</v>
      </c>
      <c r="C1079">
        <v>827.74699600168299</v>
      </c>
      <c r="D1079">
        <v>918.30683077212598</v>
      </c>
      <c r="E1079">
        <v>1110</v>
      </c>
      <c r="F1079">
        <v>0</v>
      </c>
      <c r="G1079">
        <v>507.82362491853797</v>
      </c>
      <c r="H1079">
        <v>243</v>
      </c>
      <c r="I1079">
        <v>1</v>
      </c>
      <c r="J1079">
        <v>301.66633332423999</v>
      </c>
      <c r="K1079">
        <v>123</v>
      </c>
      <c r="L1079">
        <v>0</v>
      </c>
      <c r="M1079">
        <v>1021</v>
      </c>
      <c r="N1079">
        <v>3000</v>
      </c>
      <c r="R1079">
        <v>25</v>
      </c>
      <c r="S1079">
        <v>1493892028</v>
      </c>
      <c r="T1079">
        <v>854.89625737136498</v>
      </c>
      <c r="U1079">
        <v>1058.9608770098</v>
      </c>
      <c r="V1079">
        <v>828</v>
      </c>
      <c r="W1079">
        <v>0</v>
      </c>
      <c r="X1079">
        <v>383.40207704595502</v>
      </c>
      <c r="Y1079">
        <v>251</v>
      </c>
      <c r="Z1079">
        <v>0</v>
      </c>
      <c r="AA1079">
        <v>229.160442992485</v>
      </c>
      <c r="AB1079">
        <v>121</v>
      </c>
      <c r="AC1079">
        <v>1</v>
      </c>
      <c r="AD1079">
        <v>385</v>
      </c>
      <c r="AE1079">
        <v>3000</v>
      </c>
      <c r="AX1079">
        <v>25</v>
      </c>
      <c r="AY1079">
        <v>1493886550</v>
      </c>
      <c r="AZ1079">
        <v>1113.18567267257</v>
      </c>
      <c r="BA1079">
        <v>1136.0826546661499</v>
      </c>
      <c r="BB1079">
        <v>1157</v>
      </c>
      <c r="BC1079">
        <v>-1</v>
      </c>
      <c r="BD1079">
        <v>706.06062067382902</v>
      </c>
      <c r="BE1079">
        <v>190</v>
      </c>
      <c r="BF1079">
        <v>-1</v>
      </c>
      <c r="BG1079">
        <v>382.65264605339598</v>
      </c>
      <c r="BH1079">
        <v>111</v>
      </c>
      <c r="BI1079">
        <v>1</v>
      </c>
      <c r="BJ1079">
        <v>2889</v>
      </c>
      <c r="BK1079">
        <v>3000</v>
      </c>
      <c r="BO1079">
        <v>25</v>
      </c>
      <c r="BP1079">
        <v>1493892018</v>
      </c>
      <c r="BQ1079">
        <v>1120.6305350791099</v>
      </c>
      <c r="BR1079">
        <v>1300.21281605286</v>
      </c>
      <c r="BS1079">
        <v>976</v>
      </c>
      <c r="BT1079">
        <v>0</v>
      </c>
      <c r="BU1079">
        <v>644.32681887453896</v>
      </c>
      <c r="BV1079">
        <v>199</v>
      </c>
      <c r="BW1079">
        <v>-1</v>
      </c>
      <c r="BX1079">
        <v>358.72943866853399</v>
      </c>
      <c r="BY1079">
        <v>104</v>
      </c>
      <c r="BZ1079">
        <v>1</v>
      </c>
      <c r="CA1079">
        <v>874</v>
      </c>
      <c r="CB1079">
        <v>3000</v>
      </c>
    </row>
    <row r="1080" spans="1:80" x14ac:dyDescent="0.25">
      <c r="A1080">
        <v>26</v>
      </c>
      <c r="B1080">
        <v>1493886595</v>
      </c>
      <c r="C1080">
        <v>876.06611296322797</v>
      </c>
      <c r="D1080">
        <v>913.276227745082</v>
      </c>
      <c r="E1080">
        <v>1035</v>
      </c>
      <c r="F1080">
        <v>-1</v>
      </c>
      <c r="G1080">
        <v>455.25351266852198</v>
      </c>
      <c r="H1080">
        <v>240</v>
      </c>
      <c r="I1080">
        <v>1</v>
      </c>
      <c r="J1080">
        <v>281.71933892078602</v>
      </c>
      <c r="K1080">
        <v>116</v>
      </c>
      <c r="L1080">
        <v>0</v>
      </c>
      <c r="M1080">
        <v>1058</v>
      </c>
      <c r="N1080">
        <v>3000</v>
      </c>
      <c r="R1080">
        <v>26</v>
      </c>
      <c r="S1080">
        <v>1493892082</v>
      </c>
      <c r="T1080">
        <v>794.06218858750196</v>
      </c>
      <c r="U1080">
        <v>1034.7279728435799</v>
      </c>
      <c r="V1080">
        <v>912</v>
      </c>
      <c r="W1080">
        <v>0</v>
      </c>
      <c r="X1080">
        <v>426.18769711533997</v>
      </c>
      <c r="Y1080">
        <v>236</v>
      </c>
      <c r="Z1080">
        <v>0</v>
      </c>
      <c r="AA1080">
        <v>250.95336003408701</v>
      </c>
      <c r="AB1080">
        <v>125</v>
      </c>
      <c r="AC1080">
        <v>1</v>
      </c>
      <c r="AD1080">
        <v>440</v>
      </c>
      <c r="AE1080">
        <v>3000</v>
      </c>
      <c r="AX1080">
        <v>26</v>
      </c>
      <c r="AY1080">
        <v>1493886604</v>
      </c>
      <c r="AZ1080">
        <v>1092.2176278023101</v>
      </c>
      <c r="BA1080">
        <v>1298.6207567643601</v>
      </c>
      <c r="BB1080">
        <v>980</v>
      </c>
      <c r="BC1080">
        <v>-1</v>
      </c>
      <c r="BD1080">
        <v>593.68415727243905</v>
      </c>
      <c r="BE1080">
        <v>222</v>
      </c>
      <c r="BF1080">
        <v>0</v>
      </c>
      <c r="BG1080">
        <v>374.532705123131</v>
      </c>
      <c r="BH1080">
        <v>101</v>
      </c>
      <c r="BI1080">
        <v>0</v>
      </c>
      <c r="BJ1080">
        <v>931</v>
      </c>
      <c r="BK1080">
        <v>3000</v>
      </c>
      <c r="BO1080">
        <v>26</v>
      </c>
      <c r="BP1080">
        <v>1493892073</v>
      </c>
      <c r="BQ1080">
        <v>1118.8837648931999</v>
      </c>
      <c r="BR1080">
        <v>1232.7931281234</v>
      </c>
      <c r="BS1080">
        <v>1009</v>
      </c>
      <c r="BT1080">
        <v>-2</v>
      </c>
      <c r="BU1080">
        <v>639.51326103173596</v>
      </c>
      <c r="BV1080">
        <v>207</v>
      </c>
      <c r="BW1080">
        <v>1</v>
      </c>
      <c r="BX1080">
        <v>373.530056055687</v>
      </c>
      <c r="BY1080">
        <v>105</v>
      </c>
      <c r="BZ1080">
        <v>0</v>
      </c>
      <c r="CA1080">
        <v>1596</v>
      </c>
      <c r="CB1080">
        <v>3000</v>
      </c>
    </row>
    <row r="1081" spans="1:80" x14ac:dyDescent="0.25">
      <c r="A1081">
        <v>27</v>
      </c>
      <c r="B1081">
        <v>1493886650</v>
      </c>
      <c r="C1081">
        <v>819.80839218293897</v>
      </c>
      <c r="D1081">
        <v>1008.62252969445</v>
      </c>
      <c r="E1081">
        <v>961</v>
      </c>
      <c r="F1081">
        <v>-1</v>
      </c>
      <c r="G1081">
        <v>390.18514846916599</v>
      </c>
      <c r="H1081">
        <v>261</v>
      </c>
      <c r="I1081">
        <v>1</v>
      </c>
      <c r="J1081">
        <v>245.587137382083</v>
      </c>
      <c r="K1081">
        <v>128</v>
      </c>
      <c r="L1081">
        <v>0</v>
      </c>
      <c r="M1081">
        <v>613</v>
      </c>
      <c r="N1081">
        <v>3000</v>
      </c>
      <c r="R1081">
        <v>27</v>
      </c>
      <c r="S1081">
        <v>1493892137</v>
      </c>
      <c r="T1081">
        <v>828.48381368306798</v>
      </c>
      <c r="U1081">
        <v>874.319482391355</v>
      </c>
      <c r="V1081">
        <v>1127</v>
      </c>
      <c r="W1081">
        <v>-1</v>
      </c>
      <c r="X1081">
        <v>509.75620855991502</v>
      </c>
      <c r="Y1081">
        <v>241</v>
      </c>
      <c r="Z1081">
        <v>1</v>
      </c>
      <c r="AA1081">
        <v>278.25020362735899</v>
      </c>
      <c r="AB1081">
        <v>132</v>
      </c>
      <c r="AC1081">
        <v>-1</v>
      </c>
      <c r="AD1081">
        <v>1236</v>
      </c>
      <c r="AE1081">
        <v>3000</v>
      </c>
      <c r="AX1081">
        <v>27</v>
      </c>
      <c r="AY1081">
        <v>1493886659</v>
      </c>
      <c r="AZ1081">
        <v>1115.20989300981</v>
      </c>
      <c r="BA1081">
        <v>1132.3269563978599</v>
      </c>
      <c r="BB1081">
        <v>1144</v>
      </c>
      <c r="BC1081">
        <v>0</v>
      </c>
      <c r="BD1081">
        <v>688.35667539477299</v>
      </c>
      <c r="BE1081">
        <v>204</v>
      </c>
      <c r="BF1081">
        <v>-2</v>
      </c>
      <c r="BG1081">
        <v>417.47703459353897</v>
      </c>
      <c r="BH1081">
        <v>94</v>
      </c>
      <c r="BI1081">
        <v>0</v>
      </c>
      <c r="BJ1081">
        <v>2648</v>
      </c>
      <c r="BK1081">
        <v>3000</v>
      </c>
      <c r="BO1081">
        <v>27</v>
      </c>
      <c r="BP1081">
        <v>1493892127</v>
      </c>
      <c r="BQ1081">
        <v>1092.53877720983</v>
      </c>
      <c r="BR1081">
        <v>1260.88568916903</v>
      </c>
      <c r="BS1081">
        <v>872</v>
      </c>
      <c r="BT1081">
        <v>0</v>
      </c>
      <c r="BU1081">
        <v>555.15725766339904</v>
      </c>
      <c r="BV1081">
        <v>208</v>
      </c>
      <c r="BW1081">
        <v>-1</v>
      </c>
      <c r="BX1081">
        <v>324.61912430724698</v>
      </c>
      <c r="BY1081">
        <v>102</v>
      </c>
      <c r="BZ1081">
        <v>0</v>
      </c>
      <c r="CA1081">
        <v>632</v>
      </c>
      <c r="CB1081">
        <v>3000</v>
      </c>
    </row>
    <row r="1082" spans="1:80" x14ac:dyDescent="0.25">
      <c r="A1082">
        <v>28</v>
      </c>
      <c r="B1082">
        <v>1493886705</v>
      </c>
      <c r="C1082">
        <v>845.27057641493002</v>
      </c>
      <c r="D1082">
        <v>994.88124655971603</v>
      </c>
      <c r="E1082">
        <v>969</v>
      </c>
      <c r="F1082">
        <v>1</v>
      </c>
      <c r="G1082">
        <v>429.26419259801997</v>
      </c>
      <c r="H1082">
        <v>230</v>
      </c>
      <c r="I1082">
        <v>1</v>
      </c>
      <c r="J1082">
        <v>247.23066455272999</v>
      </c>
      <c r="K1082">
        <v>119</v>
      </c>
      <c r="L1082">
        <v>1</v>
      </c>
      <c r="M1082">
        <v>614</v>
      </c>
      <c r="N1082">
        <v>3000</v>
      </c>
      <c r="R1082">
        <v>28</v>
      </c>
      <c r="S1082">
        <v>1493892192</v>
      </c>
      <c r="T1082">
        <v>844.25144265209099</v>
      </c>
      <c r="U1082">
        <v>871.39164481282205</v>
      </c>
      <c r="V1082">
        <v>1213</v>
      </c>
      <c r="W1082">
        <v>-1</v>
      </c>
      <c r="X1082">
        <v>526.80410179312696</v>
      </c>
      <c r="Y1082">
        <v>245</v>
      </c>
      <c r="Z1082">
        <v>1</v>
      </c>
      <c r="AA1082">
        <v>309.86673792827401</v>
      </c>
      <c r="AB1082">
        <v>129</v>
      </c>
      <c r="AC1082">
        <v>-1</v>
      </c>
      <c r="AD1082">
        <v>2154</v>
      </c>
      <c r="AE1082">
        <v>3000</v>
      </c>
      <c r="AX1082">
        <v>28</v>
      </c>
      <c r="AY1082">
        <v>1493886714</v>
      </c>
      <c r="AZ1082">
        <v>1136.56898777271</v>
      </c>
      <c r="BA1082">
        <v>1294.441710803</v>
      </c>
      <c r="BB1082">
        <v>810</v>
      </c>
      <c r="BC1082">
        <v>0</v>
      </c>
      <c r="BD1082">
        <v>498.92750000898002</v>
      </c>
      <c r="BE1082">
        <v>210</v>
      </c>
      <c r="BF1082">
        <v>0</v>
      </c>
      <c r="BG1082">
        <v>275.11913848868699</v>
      </c>
      <c r="BH1082">
        <v>118</v>
      </c>
      <c r="BI1082">
        <v>0</v>
      </c>
      <c r="BJ1082">
        <v>432</v>
      </c>
      <c r="BK1082">
        <v>3000</v>
      </c>
      <c r="BO1082">
        <v>28</v>
      </c>
      <c r="BP1082">
        <v>1493892182</v>
      </c>
      <c r="BQ1082">
        <v>1118.8426064161099</v>
      </c>
      <c r="BR1082">
        <v>1125.3189990015201</v>
      </c>
      <c r="BS1082">
        <v>1159</v>
      </c>
      <c r="BT1082">
        <v>0</v>
      </c>
      <c r="BU1082">
        <v>662.18335549483197</v>
      </c>
      <c r="BV1082">
        <v>219</v>
      </c>
      <c r="BW1082">
        <v>0</v>
      </c>
      <c r="BX1082">
        <v>411.052607920475</v>
      </c>
      <c r="BY1082">
        <v>103</v>
      </c>
      <c r="BZ1082">
        <v>0</v>
      </c>
      <c r="CA1082">
        <v>2969</v>
      </c>
      <c r="CB1082">
        <v>3000</v>
      </c>
    </row>
    <row r="1083" spans="1:80" x14ac:dyDescent="0.25">
      <c r="A1083">
        <v>29</v>
      </c>
      <c r="B1083">
        <v>1493886760</v>
      </c>
      <c r="C1083">
        <v>823.56332631768896</v>
      </c>
      <c r="D1083">
        <v>970.52286903213405</v>
      </c>
      <c r="E1083">
        <v>1028</v>
      </c>
      <c r="F1083">
        <v>0</v>
      </c>
      <c r="G1083">
        <v>419.82749157944801</v>
      </c>
      <c r="H1083">
        <v>244</v>
      </c>
      <c r="I1083">
        <v>0</v>
      </c>
      <c r="J1083">
        <v>256.76152106536898</v>
      </c>
      <c r="K1083">
        <v>119</v>
      </c>
      <c r="L1083">
        <v>1</v>
      </c>
      <c r="M1083">
        <v>618</v>
      </c>
      <c r="N1083">
        <v>3000</v>
      </c>
      <c r="R1083">
        <v>29</v>
      </c>
      <c r="S1083">
        <v>1493892246</v>
      </c>
      <c r="T1083">
        <v>852.95259729402301</v>
      </c>
      <c r="U1083">
        <v>1112.35522928967</v>
      </c>
      <c r="V1083">
        <v>760</v>
      </c>
      <c r="W1083">
        <v>0</v>
      </c>
      <c r="X1083">
        <v>373.33832725798601</v>
      </c>
      <c r="Y1083">
        <v>245</v>
      </c>
      <c r="Z1083">
        <v>0</v>
      </c>
      <c r="AA1083">
        <v>231.35837748095301</v>
      </c>
      <c r="AB1083">
        <v>111</v>
      </c>
      <c r="AC1083">
        <v>1</v>
      </c>
      <c r="AD1083">
        <v>243</v>
      </c>
      <c r="AE1083">
        <v>3000</v>
      </c>
      <c r="AX1083">
        <v>29</v>
      </c>
      <c r="AY1083">
        <v>1493886769</v>
      </c>
      <c r="AZ1083">
        <v>1116.9350120383799</v>
      </c>
      <c r="BA1083">
        <v>1110.75862901133</v>
      </c>
      <c r="BB1083">
        <v>1142</v>
      </c>
      <c r="BC1083">
        <v>0</v>
      </c>
      <c r="BD1083">
        <v>683.44474413198202</v>
      </c>
      <c r="BE1083">
        <v>205</v>
      </c>
      <c r="BF1083">
        <v>0</v>
      </c>
      <c r="BG1083">
        <v>399.69443823016701</v>
      </c>
      <c r="BH1083">
        <v>101</v>
      </c>
      <c r="BI1083">
        <v>0</v>
      </c>
      <c r="BJ1083">
        <v>1865</v>
      </c>
      <c r="BK1083">
        <v>3000</v>
      </c>
      <c r="BO1083">
        <v>29</v>
      </c>
      <c r="BP1083">
        <v>1493892236</v>
      </c>
      <c r="BQ1083">
        <v>1137.3357516399601</v>
      </c>
      <c r="BR1083">
        <v>1252.73001836551</v>
      </c>
      <c r="BS1083">
        <v>1039</v>
      </c>
      <c r="BT1083">
        <v>0</v>
      </c>
      <c r="BU1083">
        <v>660.67343771152196</v>
      </c>
      <c r="BV1083">
        <v>198</v>
      </c>
      <c r="BW1083">
        <v>0</v>
      </c>
      <c r="BX1083">
        <v>371.61303743521103</v>
      </c>
      <c r="BY1083">
        <v>102</v>
      </c>
      <c r="BZ1083">
        <v>-1</v>
      </c>
      <c r="CA1083">
        <v>923</v>
      </c>
      <c r="CB1083">
        <v>3000</v>
      </c>
    </row>
    <row r="1084" spans="1:80" x14ac:dyDescent="0.25">
      <c r="A1084">
        <v>30</v>
      </c>
      <c r="B1084">
        <v>1493886815</v>
      </c>
      <c r="C1084">
        <v>872.06002020733399</v>
      </c>
      <c r="D1084">
        <v>877.26411764991406</v>
      </c>
      <c r="E1084">
        <v>1113</v>
      </c>
      <c r="F1084">
        <v>0</v>
      </c>
      <c r="G1084">
        <v>512.01238330465799</v>
      </c>
      <c r="H1084">
        <v>244</v>
      </c>
      <c r="I1084">
        <v>0</v>
      </c>
      <c r="J1084">
        <v>285.13424524300001</v>
      </c>
      <c r="K1084">
        <v>126</v>
      </c>
      <c r="L1084">
        <v>0</v>
      </c>
      <c r="M1084">
        <v>2278</v>
      </c>
      <c r="N1084">
        <v>3000</v>
      </c>
      <c r="R1084">
        <v>30</v>
      </c>
      <c r="S1084">
        <v>1493892301</v>
      </c>
      <c r="T1084">
        <v>830.29821372112201</v>
      </c>
      <c r="U1084">
        <v>861.85528463657704</v>
      </c>
      <c r="V1084">
        <v>1202</v>
      </c>
      <c r="W1084">
        <v>0</v>
      </c>
      <c r="X1084">
        <v>539.32522470237302</v>
      </c>
      <c r="Y1084">
        <v>251</v>
      </c>
      <c r="Z1084">
        <v>1</v>
      </c>
      <c r="AA1084">
        <v>321.301481999244</v>
      </c>
      <c r="AB1084">
        <v>118</v>
      </c>
      <c r="AC1084">
        <v>0</v>
      </c>
      <c r="AD1084">
        <v>1710</v>
      </c>
      <c r="AE1084">
        <v>3000</v>
      </c>
      <c r="AX1084">
        <v>30</v>
      </c>
      <c r="AY1084">
        <v>1493886824</v>
      </c>
      <c r="AZ1084">
        <v>1062.57666116676</v>
      </c>
      <c r="BA1084">
        <v>1267.49231804137</v>
      </c>
      <c r="BB1084">
        <v>1009</v>
      </c>
      <c r="BC1084">
        <v>0</v>
      </c>
      <c r="BD1084">
        <v>648.73790033069599</v>
      </c>
      <c r="BE1084">
        <v>206</v>
      </c>
      <c r="BF1084">
        <v>0</v>
      </c>
      <c r="BG1084">
        <v>376.71713474872001</v>
      </c>
      <c r="BH1084">
        <v>109</v>
      </c>
      <c r="BI1084">
        <v>0</v>
      </c>
      <c r="BJ1084">
        <v>1024</v>
      </c>
      <c r="BK1084">
        <v>3000</v>
      </c>
      <c r="BO1084">
        <v>30</v>
      </c>
      <c r="BP1084">
        <v>1493892291</v>
      </c>
      <c r="BQ1084">
        <v>1098.08235653269</v>
      </c>
      <c r="BR1084">
        <v>1180.9567795896201</v>
      </c>
      <c r="BS1084">
        <v>1157</v>
      </c>
      <c r="BT1084">
        <v>-1</v>
      </c>
      <c r="BU1084">
        <v>660.92802343747906</v>
      </c>
      <c r="BV1084">
        <v>214</v>
      </c>
      <c r="BW1084">
        <v>0</v>
      </c>
      <c r="BX1084">
        <v>362.96155290813198</v>
      </c>
      <c r="BY1084">
        <v>121</v>
      </c>
      <c r="BZ1084">
        <v>0</v>
      </c>
      <c r="CA1084">
        <v>1101</v>
      </c>
      <c r="CB1084">
        <v>3000</v>
      </c>
    </row>
    <row r="1085" spans="1:80" x14ac:dyDescent="0.25">
      <c r="A1085">
        <v>31</v>
      </c>
      <c r="B1085">
        <v>1493886869</v>
      </c>
      <c r="C1085">
        <v>850.63221879742298</v>
      </c>
      <c r="D1085">
        <v>948.10429547638603</v>
      </c>
      <c r="E1085">
        <v>1051</v>
      </c>
      <c r="F1085">
        <v>0</v>
      </c>
      <c r="G1085">
        <v>459.98948814741999</v>
      </c>
      <c r="H1085">
        <v>249</v>
      </c>
      <c r="I1085">
        <v>1</v>
      </c>
      <c r="J1085">
        <v>271.85449887296198</v>
      </c>
      <c r="K1085">
        <v>125</v>
      </c>
      <c r="L1085">
        <v>0</v>
      </c>
      <c r="M1085">
        <v>823</v>
      </c>
      <c r="N1085">
        <v>3000</v>
      </c>
      <c r="R1085">
        <v>31</v>
      </c>
      <c r="S1085">
        <v>1493892356</v>
      </c>
      <c r="T1085">
        <v>840.46836632571501</v>
      </c>
      <c r="U1085">
        <v>874.60888237811605</v>
      </c>
      <c r="V1085">
        <v>1147</v>
      </c>
      <c r="W1085">
        <v>0</v>
      </c>
      <c r="X1085">
        <v>543.21776209019401</v>
      </c>
      <c r="Y1085">
        <v>238</v>
      </c>
      <c r="Z1085">
        <v>1</v>
      </c>
      <c r="AA1085">
        <v>307.61345593963301</v>
      </c>
      <c r="AB1085">
        <v>112</v>
      </c>
      <c r="AC1085">
        <v>1</v>
      </c>
      <c r="AD1085">
        <v>1665</v>
      </c>
      <c r="AE1085">
        <v>3000</v>
      </c>
      <c r="AX1085">
        <v>31</v>
      </c>
      <c r="AY1085">
        <v>1493886878</v>
      </c>
      <c r="AZ1085">
        <v>1070.3841459436601</v>
      </c>
      <c r="BA1085">
        <v>1122.18130462363</v>
      </c>
      <c r="BB1085">
        <v>1183</v>
      </c>
      <c r="BC1085">
        <v>0</v>
      </c>
      <c r="BD1085">
        <v>680.89892042087695</v>
      </c>
      <c r="BE1085">
        <v>216</v>
      </c>
      <c r="BF1085">
        <v>0</v>
      </c>
      <c r="BG1085">
        <v>404.86048151256603</v>
      </c>
      <c r="BH1085">
        <v>108</v>
      </c>
      <c r="BI1085">
        <v>0</v>
      </c>
      <c r="BJ1085">
        <v>1965</v>
      </c>
      <c r="BK1085">
        <v>3000</v>
      </c>
      <c r="BO1085">
        <v>31</v>
      </c>
      <c r="BP1085">
        <v>1493892346</v>
      </c>
      <c r="BQ1085">
        <v>1049.5945433034001</v>
      </c>
      <c r="BR1085">
        <v>1074.5916688437701</v>
      </c>
      <c r="BS1085">
        <v>1183</v>
      </c>
      <c r="BT1085">
        <v>0</v>
      </c>
      <c r="BU1085">
        <v>672.49378597710995</v>
      </c>
      <c r="BV1085">
        <v>209</v>
      </c>
      <c r="BW1085">
        <v>0</v>
      </c>
      <c r="BX1085">
        <v>407.88827653353502</v>
      </c>
      <c r="BY1085">
        <v>97</v>
      </c>
      <c r="BZ1085">
        <v>1</v>
      </c>
      <c r="CA1085">
        <v>2587</v>
      </c>
      <c r="CB1085">
        <v>3000</v>
      </c>
    </row>
    <row r="1086" spans="1:80" x14ac:dyDescent="0.25">
      <c r="A1086">
        <v>32</v>
      </c>
      <c r="B1086">
        <v>1493886924</v>
      </c>
      <c r="C1086">
        <v>836.06094603155805</v>
      </c>
      <c r="D1086">
        <v>935.23967594842804</v>
      </c>
      <c r="E1086">
        <v>1017</v>
      </c>
      <c r="F1086">
        <v>0</v>
      </c>
      <c r="G1086">
        <v>456.36975422999899</v>
      </c>
      <c r="H1086">
        <v>255</v>
      </c>
      <c r="I1086">
        <v>0</v>
      </c>
      <c r="J1086">
        <v>258.43771909707903</v>
      </c>
      <c r="K1086">
        <v>124</v>
      </c>
      <c r="L1086">
        <v>1</v>
      </c>
      <c r="M1086">
        <v>870</v>
      </c>
      <c r="N1086">
        <v>3000</v>
      </c>
      <c r="R1086">
        <v>32</v>
      </c>
      <c r="S1086">
        <v>1493892411</v>
      </c>
      <c r="T1086">
        <v>842.75379703561805</v>
      </c>
      <c r="U1086">
        <v>901.86263502217901</v>
      </c>
      <c r="V1086">
        <v>1079</v>
      </c>
      <c r="W1086">
        <v>0</v>
      </c>
      <c r="X1086">
        <v>495.36647501649099</v>
      </c>
      <c r="Y1086">
        <v>235</v>
      </c>
      <c r="Z1086">
        <v>0</v>
      </c>
      <c r="AA1086">
        <v>294.03641046388702</v>
      </c>
      <c r="AB1086">
        <v>112</v>
      </c>
      <c r="AC1086">
        <v>0</v>
      </c>
      <c r="AD1086">
        <v>1284</v>
      </c>
      <c r="AE1086">
        <v>3000</v>
      </c>
      <c r="AX1086">
        <v>32</v>
      </c>
      <c r="AY1086">
        <v>1493886933</v>
      </c>
      <c r="AZ1086">
        <v>1113.04138320783</v>
      </c>
      <c r="BA1086">
        <v>1185.7215666832999</v>
      </c>
      <c r="BB1086">
        <v>1099</v>
      </c>
      <c r="BC1086">
        <v>0</v>
      </c>
      <c r="BD1086">
        <v>667.99601631100597</v>
      </c>
      <c r="BE1086">
        <v>217</v>
      </c>
      <c r="BF1086">
        <v>0</v>
      </c>
      <c r="BG1086">
        <v>403.60343046750899</v>
      </c>
      <c r="BH1086">
        <v>103</v>
      </c>
      <c r="BI1086">
        <v>0</v>
      </c>
      <c r="BJ1086">
        <v>1239</v>
      </c>
      <c r="BK1086">
        <v>3000</v>
      </c>
      <c r="BO1086">
        <v>32</v>
      </c>
      <c r="BP1086">
        <v>1493892400</v>
      </c>
      <c r="BQ1086">
        <v>1163.1503979315</v>
      </c>
      <c r="BR1086">
        <v>1239.8735527874901</v>
      </c>
      <c r="BS1086">
        <v>1109</v>
      </c>
      <c r="BT1086">
        <v>0</v>
      </c>
      <c r="BU1086">
        <v>675.88332614310696</v>
      </c>
      <c r="BV1086">
        <v>208</v>
      </c>
      <c r="BW1086">
        <v>0</v>
      </c>
      <c r="BX1086">
        <v>377.76541377397399</v>
      </c>
      <c r="BY1086">
        <v>118</v>
      </c>
      <c r="BZ1086">
        <v>-1</v>
      </c>
      <c r="CA1086">
        <v>1519</v>
      </c>
      <c r="CB1086">
        <v>3000</v>
      </c>
    </row>
    <row r="1087" spans="1:80" x14ac:dyDescent="0.25">
      <c r="A1087">
        <v>33</v>
      </c>
      <c r="B1087">
        <v>1493886979</v>
      </c>
      <c r="C1087">
        <v>818.23244834634704</v>
      </c>
      <c r="D1087">
        <v>855.80824949809505</v>
      </c>
      <c r="E1087">
        <v>1156</v>
      </c>
      <c r="F1087">
        <v>-1</v>
      </c>
      <c r="G1087">
        <v>507.50900702519499</v>
      </c>
      <c r="H1087">
        <v>238</v>
      </c>
      <c r="I1087">
        <v>1</v>
      </c>
      <c r="J1087">
        <v>305.025201951074</v>
      </c>
      <c r="K1087">
        <v>114</v>
      </c>
      <c r="L1087">
        <v>0</v>
      </c>
      <c r="M1087">
        <v>1534</v>
      </c>
      <c r="N1087">
        <v>3000</v>
      </c>
      <c r="R1087">
        <v>33</v>
      </c>
      <c r="S1087">
        <v>1493892465</v>
      </c>
      <c r="T1087">
        <v>917.34729636170505</v>
      </c>
      <c r="U1087">
        <v>958.71510213700299</v>
      </c>
      <c r="V1087">
        <v>1123</v>
      </c>
      <c r="W1087">
        <v>0</v>
      </c>
      <c r="X1087">
        <v>515.97837910308704</v>
      </c>
      <c r="Y1087">
        <v>254</v>
      </c>
      <c r="Z1087">
        <v>-1</v>
      </c>
      <c r="AA1087">
        <v>305.09207423711302</v>
      </c>
      <c r="AB1087">
        <v>119</v>
      </c>
      <c r="AC1087">
        <v>0</v>
      </c>
      <c r="AD1087">
        <v>1080</v>
      </c>
      <c r="AE1087">
        <v>3000</v>
      </c>
      <c r="AX1087">
        <v>33</v>
      </c>
      <c r="AY1087">
        <v>1493886987</v>
      </c>
      <c r="AZ1087">
        <v>1105.9231732994399</v>
      </c>
      <c r="BA1087">
        <v>1129.66585293136</v>
      </c>
      <c r="BB1087">
        <v>1169</v>
      </c>
      <c r="BC1087">
        <v>0</v>
      </c>
      <c r="BD1087">
        <v>668.99348250515402</v>
      </c>
      <c r="BE1087">
        <v>223</v>
      </c>
      <c r="BF1087">
        <v>0</v>
      </c>
      <c r="BG1087">
        <v>408.76717027641001</v>
      </c>
      <c r="BH1087">
        <v>100</v>
      </c>
      <c r="BI1087">
        <v>1</v>
      </c>
      <c r="BJ1087">
        <v>2075</v>
      </c>
      <c r="BK1087">
        <v>3000</v>
      </c>
      <c r="BO1087">
        <v>33</v>
      </c>
      <c r="BP1087">
        <v>1493892455</v>
      </c>
      <c r="BQ1087">
        <v>1115.06176446372</v>
      </c>
      <c r="BR1087">
        <v>1108.3990971576</v>
      </c>
      <c r="BS1087">
        <v>1109</v>
      </c>
      <c r="BT1087">
        <v>0</v>
      </c>
      <c r="BU1087">
        <v>675.94891316540702</v>
      </c>
      <c r="BV1087">
        <v>204</v>
      </c>
      <c r="BW1087">
        <v>-1</v>
      </c>
      <c r="BX1087">
        <v>367.26795114595501</v>
      </c>
      <c r="BY1087">
        <v>112</v>
      </c>
      <c r="BZ1087">
        <v>0</v>
      </c>
      <c r="CA1087">
        <v>2975</v>
      </c>
      <c r="CB1087">
        <v>3000</v>
      </c>
    </row>
    <row r="1088" spans="1:80" x14ac:dyDescent="0.25">
      <c r="A1088">
        <v>34</v>
      </c>
      <c r="B1088">
        <v>1493887034</v>
      </c>
      <c r="C1088">
        <v>846.22931964976704</v>
      </c>
      <c r="D1088">
        <v>897.62353372561404</v>
      </c>
      <c r="E1088">
        <v>1117</v>
      </c>
      <c r="F1088">
        <v>0</v>
      </c>
      <c r="G1088">
        <v>482.24526162293398</v>
      </c>
      <c r="H1088">
        <v>260</v>
      </c>
      <c r="I1088">
        <v>0</v>
      </c>
      <c r="J1088">
        <v>296.02379916007402</v>
      </c>
      <c r="K1088">
        <v>130</v>
      </c>
      <c r="L1088">
        <v>0</v>
      </c>
      <c r="M1088">
        <v>1210</v>
      </c>
      <c r="N1088">
        <v>3000</v>
      </c>
      <c r="R1088">
        <v>34</v>
      </c>
      <c r="S1088">
        <v>1493892520</v>
      </c>
      <c r="T1088">
        <v>819.59584520754095</v>
      </c>
      <c r="U1088">
        <v>829.852941858642</v>
      </c>
      <c r="V1088">
        <v>1203</v>
      </c>
      <c r="W1088">
        <v>0</v>
      </c>
      <c r="X1088">
        <v>534.86615433798499</v>
      </c>
      <c r="Y1088">
        <v>238</v>
      </c>
      <c r="Z1088">
        <v>1</v>
      </c>
      <c r="AA1088">
        <v>306.41819891974302</v>
      </c>
      <c r="AB1088">
        <v>126</v>
      </c>
      <c r="AC1088">
        <v>0</v>
      </c>
      <c r="AD1088">
        <v>2566</v>
      </c>
      <c r="AE1088">
        <v>3000</v>
      </c>
      <c r="AX1088">
        <v>34</v>
      </c>
      <c r="AY1088">
        <v>1493887042</v>
      </c>
      <c r="AZ1088">
        <v>1148.3715054429499</v>
      </c>
      <c r="BA1088">
        <v>1374.12759319058</v>
      </c>
      <c r="BB1088">
        <v>788</v>
      </c>
      <c r="BC1088">
        <v>0</v>
      </c>
      <c r="BD1088">
        <v>509.61863356820697</v>
      </c>
      <c r="BE1088">
        <v>213</v>
      </c>
      <c r="BF1088">
        <v>0</v>
      </c>
      <c r="BG1088">
        <v>296.39886740877802</v>
      </c>
      <c r="BH1088">
        <v>114</v>
      </c>
      <c r="BI1088">
        <v>0</v>
      </c>
      <c r="BJ1088">
        <v>575</v>
      </c>
      <c r="BK1088">
        <v>3000</v>
      </c>
      <c r="BO1088">
        <v>34</v>
      </c>
      <c r="BP1088">
        <v>1493892509</v>
      </c>
      <c r="BQ1088">
        <v>1127.5097882023099</v>
      </c>
      <c r="BR1088">
        <v>1362.9210880810899</v>
      </c>
      <c r="BS1088">
        <v>978</v>
      </c>
      <c r="BT1088">
        <v>0</v>
      </c>
      <c r="BU1088">
        <v>645.10369680827296</v>
      </c>
      <c r="BV1088">
        <v>203</v>
      </c>
      <c r="BW1088">
        <v>0</v>
      </c>
      <c r="BX1088">
        <v>369.08011289442499</v>
      </c>
      <c r="BY1088">
        <v>116</v>
      </c>
      <c r="BZ1088">
        <v>-1</v>
      </c>
      <c r="CA1088">
        <v>856</v>
      </c>
      <c r="CB1088">
        <v>3000</v>
      </c>
    </row>
    <row r="1089" spans="1:80" x14ac:dyDescent="0.25">
      <c r="A1089">
        <v>35</v>
      </c>
      <c r="B1089">
        <v>1493887089</v>
      </c>
      <c r="C1089">
        <v>811.44977016208099</v>
      </c>
      <c r="D1089">
        <v>937.57036667280101</v>
      </c>
      <c r="E1089">
        <v>1040</v>
      </c>
      <c r="F1089">
        <v>0</v>
      </c>
      <c r="G1089">
        <v>441.98293370382203</v>
      </c>
      <c r="H1089">
        <v>247</v>
      </c>
      <c r="I1089">
        <v>0</v>
      </c>
      <c r="J1089">
        <v>255.46094097230699</v>
      </c>
      <c r="K1089">
        <v>128</v>
      </c>
      <c r="L1089">
        <v>0</v>
      </c>
      <c r="M1089">
        <v>646</v>
      </c>
      <c r="N1089">
        <v>3000</v>
      </c>
      <c r="R1089">
        <v>35</v>
      </c>
      <c r="S1089">
        <v>1493892575</v>
      </c>
      <c r="T1089">
        <v>852.79608791352598</v>
      </c>
      <c r="U1089">
        <v>937.51620350037297</v>
      </c>
      <c r="V1089">
        <v>1095</v>
      </c>
      <c r="W1089">
        <v>0</v>
      </c>
      <c r="X1089">
        <v>475.79848789758199</v>
      </c>
      <c r="Y1089">
        <v>253</v>
      </c>
      <c r="Z1089">
        <v>1</v>
      </c>
      <c r="AA1089">
        <v>300.71185828048999</v>
      </c>
      <c r="AB1089">
        <v>129</v>
      </c>
      <c r="AC1089">
        <v>0</v>
      </c>
      <c r="AD1089">
        <v>1031</v>
      </c>
      <c r="AE1089">
        <v>3000</v>
      </c>
      <c r="AX1089">
        <v>35</v>
      </c>
      <c r="AY1089">
        <v>1493887097</v>
      </c>
      <c r="AZ1089">
        <v>1070.13753698867</v>
      </c>
      <c r="BA1089">
        <v>1366.4794169284201</v>
      </c>
      <c r="BB1089">
        <v>905</v>
      </c>
      <c r="BC1089">
        <v>0</v>
      </c>
      <c r="BD1089">
        <v>609.86987269486394</v>
      </c>
      <c r="BE1089">
        <v>208</v>
      </c>
      <c r="BF1089">
        <v>0</v>
      </c>
      <c r="BG1089">
        <v>338.72278850376398</v>
      </c>
      <c r="BH1089">
        <v>119</v>
      </c>
      <c r="BI1089">
        <v>0</v>
      </c>
      <c r="BJ1089">
        <v>577</v>
      </c>
      <c r="BK1089">
        <v>3000</v>
      </c>
      <c r="BO1089">
        <v>35</v>
      </c>
      <c r="BP1089">
        <v>1493892564</v>
      </c>
      <c r="BQ1089">
        <v>1110.94771291098</v>
      </c>
      <c r="BR1089">
        <v>1149.8621050029201</v>
      </c>
      <c r="BS1089">
        <v>1169</v>
      </c>
      <c r="BT1089">
        <v>0</v>
      </c>
      <c r="BU1089">
        <v>686.629409341057</v>
      </c>
      <c r="BV1089">
        <v>213</v>
      </c>
      <c r="BW1089">
        <v>0</v>
      </c>
      <c r="BX1089">
        <v>396.62526215566101</v>
      </c>
      <c r="BY1089">
        <v>106</v>
      </c>
      <c r="BZ1089">
        <v>0</v>
      </c>
      <c r="CA1089">
        <v>1204</v>
      </c>
      <c r="CB1089">
        <v>3000</v>
      </c>
    </row>
    <row r="1090" spans="1:80" x14ac:dyDescent="0.25">
      <c r="A1090">
        <v>36</v>
      </c>
      <c r="B1090">
        <v>1493887143</v>
      </c>
      <c r="C1090">
        <v>793.22969460895297</v>
      </c>
      <c r="D1090">
        <v>796.35976919725897</v>
      </c>
      <c r="E1090">
        <v>1231</v>
      </c>
      <c r="F1090">
        <v>0</v>
      </c>
      <c r="G1090">
        <v>544.43757468542196</v>
      </c>
      <c r="H1090">
        <v>243</v>
      </c>
      <c r="I1090">
        <v>-1</v>
      </c>
      <c r="J1090">
        <v>326.24314701487998</v>
      </c>
      <c r="K1090">
        <v>119</v>
      </c>
      <c r="L1090">
        <v>0</v>
      </c>
      <c r="M1090">
        <v>2846</v>
      </c>
      <c r="N1090">
        <v>3000</v>
      </c>
      <c r="R1090">
        <v>36</v>
      </c>
      <c r="S1090">
        <v>1493892630</v>
      </c>
      <c r="T1090">
        <v>774.24756321985399</v>
      </c>
      <c r="U1090">
        <v>1075.1032905033501</v>
      </c>
      <c r="V1090">
        <v>794</v>
      </c>
      <c r="W1090">
        <v>0</v>
      </c>
      <c r="X1090">
        <v>372.729676389058</v>
      </c>
      <c r="Y1090">
        <v>244</v>
      </c>
      <c r="Z1090">
        <v>0</v>
      </c>
      <c r="AA1090">
        <v>246.13248256652801</v>
      </c>
      <c r="AB1090">
        <v>104</v>
      </c>
      <c r="AC1090">
        <v>0</v>
      </c>
      <c r="AD1090">
        <v>309</v>
      </c>
      <c r="AE1090">
        <v>3000</v>
      </c>
      <c r="AX1090">
        <v>36</v>
      </c>
      <c r="AY1090">
        <v>1493887151</v>
      </c>
      <c r="AZ1090">
        <v>1107.1023432459699</v>
      </c>
      <c r="BA1090">
        <v>1287.87300392677</v>
      </c>
      <c r="BB1090">
        <v>1041</v>
      </c>
      <c r="BC1090">
        <v>0</v>
      </c>
      <c r="BD1090">
        <v>698.93228862656701</v>
      </c>
      <c r="BE1090">
        <v>198</v>
      </c>
      <c r="BF1090">
        <v>0</v>
      </c>
      <c r="BG1090">
        <v>407.50879001317497</v>
      </c>
      <c r="BH1090">
        <v>99</v>
      </c>
      <c r="BI1090">
        <v>1</v>
      </c>
      <c r="BJ1090">
        <v>1131</v>
      </c>
      <c r="BK1090">
        <v>3000</v>
      </c>
      <c r="BO1090">
        <v>36</v>
      </c>
      <c r="BP1090">
        <v>1493892619</v>
      </c>
      <c r="BQ1090">
        <v>1117.4261239996299</v>
      </c>
      <c r="BR1090">
        <v>1283.01895860794</v>
      </c>
      <c r="BS1090">
        <v>798</v>
      </c>
      <c r="BT1090">
        <v>0</v>
      </c>
      <c r="BU1090">
        <v>482.04373147001502</v>
      </c>
      <c r="BV1090">
        <v>209</v>
      </c>
      <c r="BW1090">
        <v>1</v>
      </c>
      <c r="BX1090">
        <v>271.13631341673602</v>
      </c>
      <c r="BY1090">
        <v>117</v>
      </c>
      <c r="BZ1090">
        <v>0</v>
      </c>
      <c r="CA1090">
        <v>376</v>
      </c>
      <c r="CB1090">
        <v>3000</v>
      </c>
    </row>
    <row r="1091" spans="1:80" x14ac:dyDescent="0.25">
      <c r="A1091">
        <v>37</v>
      </c>
      <c r="B1091">
        <v>1493887198</v>
      </c>
      <c r="C1091">
        <v>837.53395534216702</v>
      </c>
      <c r="D1091">
        <v>873.90538997989404</v>
      </c>
      <c r="E1091">
        <v>1190</v>
      </c>
      <c r="F1091">
        <v>0</v>
      </c>
      <c r="G1091">
        <v>510.382440761353</v>
      </c>
      <c r="H1091">
        <v>245</v>
      </c>
      <c r="I1091">
        <v>1</v>
      </c>
      <c r="J1091">
        <v>319.794221309813</v>
      </c>
      <c r="K1091">
        <v>124</v>
      </c>
      <c r="L1091">
        <v>1</v>
      </c>
      <c r="M1091">
        <v>1619</v>
      </c>
      <c r="N1091">
        <v>3000</v>
      </c>
      <c r="R1091">
        <v>37</v>
      </c>
      <c r="S1091">
        <v>1493892684</v>
      </c>
      <c r="T1091">
        <v>846.85486486565696</v>
      </c>
      <c r="U1091">
        <v>890.85226492224501</v>
      </c>
      <c r="V1091">
        <v>1165</v>
      </c>
      <c r="W1091">
        <v>-1</v>
      </c>
      <c r="X1091">
        <v>526.57667889572701</v>
      </c>
      <c r="Y1091">
        <v>244</v>
      </c>
      <c r="Z1091">
        <v>0</v>
      </c>
      <c r="AA1091">
        <v>295.06785128457102</v>
      </c>
      <c r="AB1091">
        <v>128</v>
      </c>
      <c r="AC1091">
        <v>0</v>
      </c>
      <c r="AD1091">
        <v>1808</v>
      </c>
      <c r="AE1091">
        <v>3000</v>
      </c>
      <c r="AX1091">
        <v>37</v>
      </c>
      <c r="AY1091">
        <v>1493887206</v>
      </c>
      <c r="AZ1091">
        <v>1088.3629233525101</v>
      </c>
      <c r="BA1091">
        <v>1134.0350124096401</v>
      </c>
      <c r="BB1091">
        <v>1139</v>
      </c>
      <c r="BC1091">
        <v>0</v>
      </c>
      <c r="BD1091">
        <v>676.34655133706701</v>
      </c>
      <c r="BE1091">
        <v>206</v>
      </c>
      <c r="BF1091">
        <v>0</v>
      </c>
      <c r="BG1091">
        <v>396.007628907781</v>
      </c>
      <c r="BH1091">
        <v>108</v>
      </c>
      <c r="BI1091">
        <v>1</v>
      </c>
      <c r="BJ1091">
        <v>1378</v>
      </c>
      <c r="BK1091">
        <v>3000</v>
      </c>
      <c r="BO1091">
        <v>37</v>
      </c>
      <c r="BP1091">
        <v>1493892673</v>
      </c>
      <c r="BQ1091">
        <v>1179.74712531713</v>
      </c>
      <c r="BR1091">
        <v>1298.41909107079</v>
      </c>
      <c r="BS1091">
        <v>1018</v>
      </c>
      <c r="BT1091">
        <v>0</v>
      </c>
      <c r="BU1091">
        <v>646.08649214475201</v>
      </c>
      <c r="BV1091">
        <v>208</v>
      </c>
      <c r="BW1091">
        <v>0</v>
      </c>
      <c r="BX1091">
        <v>365.87116030314502</v>
      </c>
      <c r="BY1091">
        <v>119</v>
      </c>
      <c r="BZ1091">
        <v>1</v>
      </c>
      <c r="CA1091">
        <v>1117</v>
      </c>
      <c r="CB1091">
        <v>3000</v>
      </c>
    </row>
    <row r="1092" spans="1:80" x14ac:dyDescent="0.25">
      <c r="A1092">
        <v>38</v>
      </c>
      <c r="B1092">
        <v>1493887253</v>
      </c>
      <c r="C1092">
        <v>854.60109185651095</v>
      </c>
      <c r="D1092">
        <v>1108.80054998994</v>
      </c>
      <c r="E1092">
        <v>813</v>
      </c>
      <c r="F1092">
        <v>0</v>
      </c>
      <c r="G1092">
        <v>367.10128194170301</v>
      </c>
      <c r="H1092">
        <v>252</v>
      </c>
      <c r="I1092">
        <v>0</v>
      </c>
      <c r="J1092">
        <v>226.83213337348499</v>
      </c>
      <c r="K1092">
        <v>118</v>
      </c>
      <c r="L1092">
        <v>1</v>
      </c>
      <c r="M1092">
        <v>282</v>
      </c>
      <c r="N1092">
        <v>3000</v>
      </c>
      <c r="R1092">
        <v>38</v>
      </c>
      <c r="S1092">
        <v>1493892739</v>
      </c>
      <c r="T1092">
        <v>840.65424294357797</v>
      </c>
      <c r="U1092">
        <v>1020.28447161022</v>
      </c>
      <c r="V1092">
        <v>958</v>
      </c>
      <c r="W1092">
        <v>0</v>
      </c>
      <c r="X1092">
        <v>405.26728020446097</v>
      </c>
      <c r="Y1092">
        <v>248</v>
      </c>
      <c r="Z1092">
        <v>1</v>
      </c>
      <c r="AA1092">
        <v>265.36739135982202</v>
      </c>
      <c r="AB1092">
        <v>110</v>
      </c>
      <c r="AC1092">
        <v>0</v>
      </c>
      <c r="AD1092">
        <v>542</v>
      </c>
      <c r="AE1092">
        <v>3000</v>
      </c>
      <c r="AX1092">
        <v>38</v>
      </c>
      <c r="AY1092">
        <v>1493887260</v>
      </c>
      <c r="AZ1092">
        <v>1096.79028748879</v>
      </c>
      <c r="BA1092">
        <v>1179.8392757086699</v>
      </c>
      <c r="BB1092">
        <v>1135</v>
      </c>
      <c r="BC1092">
        <v>0</v>
      </c>
      <c r="BD1092">
        <v>675.63361318783404</v>
      </c>
      <c r="BE1092">
        <v>210</v>
      </c>
      <c r="BF1092">
        <v>0</v>
      </c>
      <c r="BG1092">
        <v>393.711168431923</v>
      </c>
      <c r="BH1092">
        <v>109</v>
      </c>
      <c r="BI1092">
        <v>0</v>
      </c>
      <c r="BJ1092">
        <v>1104</v>
      </c>
      <c r="BK1092">
        <v>3000</v>
      </c>
      <c r="BO1092">
        <v>38</v>
      </c>
      <c r="BP1092">
        <v>1493892728</v>
      </c>
      <c r="BQ1092">
        <v>1147.81474453331</v>
      </c>
      <c r="BR1092">
        <v>1266.57733419785</v>
      </c>
      <c r="BS1092">
        <v>1034</v>
      </c>
      <c r="BT1092">
        <v>0</v>
      </c>
      <c r="BU1092">
        <v>660.97215101131405</v>
      </c>
      <c r="BV1092">
        <v>210</v>
      </c>
      <c r="BW1092">
        <v>0</v>
      </c>
      <c r="BX1092">
        <v>364.18976452001601</v>
      </c>
      <c r="BY1092">
        <v>115</v>
      </c>
      <c r="BZ1092">
        <v>-1</v>
      </c>
      <c r="CA1092">
        <v>1030</v>
      </c>
      <c r="CB1092">
        <v>3000</v>
      </c>
    </row>
    <row r="1093" spans="1:80" x14ac:dyDescent="0.25">
      <c r="A1093">
        <v>39</v>
      </c>
      <c r="B1093">
        <v>1493887307</v>
      </c>
      <c r="C1093">
        <v>856.49803796863705</v>
      </c>
      <c r="D1093">
        <v>899.66394556388502</v>
      </c>
      <c r="E1093">
        <v>1135</v>
      </c>
      <c r="F1093">
        <v>0</v>
      </c>
      <c r="G1093">
        <v>489.33081107728202</v>
      </c>
      <c r="H1093">
        <v>244</v>
      </c>
      <c r="I1093">
        <v>1</v>
      </c>
      <c r="J1093">
        <v>284.57861900164198</v>
      </c>
      <c r="K1093">
        <v>119</v>
      </c>
      <c r="L1093">
        <v>1</v>
      </c>
      <c r="M1093">
        <v>1019</v>
      </c>
      <c r="N1093">
        <v>3000</v>
      </c>
      <c r="R1093">
        <v>39</v>
      </c>
      <c r="S1093">
        <v>1493892794</v>
      </c>
      <c r="T1093">
        <v>857.26362168028595</v>
      </c>
      <c r="U1093">
        <v>979.02288823730805</v>
      </c>
      <c r="V1093">
        <v>1003</v>
      </c>
      <c r="W1093">
        <v>0</v>
      </c>
      <c r="X1093">
        <v>453.48860711057898</v>
      </c>
      <c r="Y1093">
        <v>250</v>
      </c>
      <c r="Z1093">
        <v>0</v>
      </c>
      <c r="AA1093">
        <v>265.05870710834</v>
      </c>
      <c r="AB1093">
        <v>130</v>
      </c>
      <c r="AC1093">
        <v>1</v>
      </c>
      <c r="AD1093">
        <v>721</v>
      </c>
      <c r="AE1093">
        <v>3000</v>
      </c>
      <c r="AX1093">
        <v>39</v>
      </c>
      <c r="AY1093">
        <v>1493887315</v>
      </c>
      <c r="AZ1093">
        <v>1107.19938920449</v>
      </c>
      <c r="BA1093">
        <v>1223.5654475434001</v>
      </c>
      <c r="BB1093">
        <v>810</v>
      </c>
      <c r="BC1093">
        <v>0</v>
      </c>
      <c r="BD1093">
        <v>481.20269733813501</v>
      </c>
      <c r="BE1093">
        <v>202</v>
      </c>
      <c r="BF1093">
        <v>0</v>
      </c>
      <c r="BG1093">
        <v>287.57355508392902</v>
      </c>
      <c r="BH1093">
        <v>102</v>
      </c>
      <c r="BI1093">
        <v>0</v>
      </c>
      <c r="BJ1093">
        <v>227</v>
      </c>
      <c r="BK1093">
        <v>3000</v>
      </c>
      <c r="BO1093">
        <v>39</v>
      </c>
      <c r="BP1093">
        <v>1493892783</v>
      </c>
      <c r="BQ1093">
        <v>1099.60848741314</v>
      </c>
      <c r="BR1093">
        <v>1291.0458551444001</v>
      </c>
      <c r="BS1093">
        <v>873</v>
      </c>
      <c r="BT1093">
        <v>0</v>
      </c>
      <c r="BU1093">
        <v>546.992063857929</v>
      </c>
      <c r="BV1093">
        <v>209</v>
      </c>
      <c r="BW1093">
        <v>0</v>
      </c>
      <c r="BX1093">
        <v>300.87538816188601</v>
      </c>
      <c r="BY1093">
        <v>114</v>
      </c>
      <c r="BZ1093">
        <v>1</v>
      </c>
      <c r="CA1093">
        <v>516</v>
      </c>
      <c r="CB1093">
        <v>3000</v>
      </c>
    </row>
    <row r="1094" spans="1:80" x14ac:dyDescent="0.25">
      <c r="A1094">
        <v>40</v>
      </c>
      <c r="B1094">
        <v>1493887362</v>
      </c>
      <c r="C1094">
        <v>805.98862268994105</v>
      </c>
      <c r="D1094">
        <v>862.62536870099996</v>
      </c>
      <c r="E1094">
        <v>1153</v>
      </c>
      <c r="F1094">
        <v>-1</v>
      </c>
      <c r="G1094">
        <v>506.77400860667001</v>
      </c>
      <c r="H1094">
        <v>244</v>
      </c>
      <c r="I1094">
        <v>0</v>
      </c>
      <c r="J1094">
        <v>343.20630157298598</v>
      </c>
      <c r="K1094">
        <v>102</v>
      </c>
      <c r="L1094">
        <v>1</v>
      </c>
      <c r="M1094">
        <v>1212</v>
      </c>
      <c r="N1094">
        <v>3000</v>
      </c>
      <c r="R1094">
        <v>40</v>
      </c>
      <c r="S1094">
        <v>1493892849</v>
      </c>
      <c r="T1094">
        <v>833.13146590265796</v>
      </c>
      <c r="U1094">
        <v>865.57159673294598</v>
      </c>
      <c r="V1094">
        <v>1150</v>
      </c>
      <c r="W1094">
        <v>0</v>
      </c>
      <c r="X1094">
        <v>526.34977085703997</v>
      </c>
      <c r="Y1094">
        <v>242</v>
      </c>
      <c r="Z1094">
        <v>1</v>
      </c>
      <c r="AA1094">
        <v>310.037176981453</v>
      </c>
      <c r="AB1094">
        <v>130</v>
      </c>
      <c r="AC1094">
        <v>0</v>
      </c>
      <c r="AD1094">
        <v>1406</v>
      </c>
      <c r="AE1094">
        <v>3000</v>
      </c>
      <c r="AX1094">
        <v>40</v>
      </c>
      <c r="AY1094">
        <v>1493887370</v>
      </c>
      <c r="AZ1094">
        <v>1160.8607706192799</v>
      </c>
      <c r="BA1094">
        <v>1278.1485684696499</v>
      </c>
      <c r="BB1094">
        <v>786</v>
      </c>
      <c r="BC1094">
        <v>0</v>
      </c>
      <c r="BD1094">
        <v>480.68943569937198</v>
      </c>
      <c r="BE1094">
        <v>211</v>
      </c>
      <c r="BF1094">
        <v>0</v>
      </c>
      <c r="BG1094">
        <v>263.78464417170198</v>
      </c>
      <c r="BH1094">
        <v>121</v>
      </c>
      <c r="BI1094">
        <v>1</v>
      </c>
      <c r="BJ1094">
        <v>320</v>
      </c>
      <c r="BK1094">
        <v>3000</v>
      </c>
      <c r="BO1094">
        <v>40</v>
      </c>
      <c r="BP1094">
        <v>1493892837</v>
      </c>
      <c r="BQ1094">
        <v>1081.5839408387501</v>
      </c>
      <c r="BR1094">
        <v>1303.5081413161799</v>
      </c>
      <c r="BS1094">
        <v>917</v>
      </c>
      <c r="BT1094">
        <v>0</v>
      </c>
      <c r="BU1094">
        <v>595.63425851622401</v>
      </c>
      <c r="BV1094">
        <v>200</v>
      </c>
      <c r="BW1094">
        <v>0</v>
      </c>
      <c r="BX1094">
        <v>342.33857683493198</v>
      </c>
      <c r="BY1094">
        <v>102</v>
      </c>
      <c r="BZ1094">
        <v>0</v>
      </c>
      <c r="CA1094">
        <v>706</v>
      </c>
      <c r="CB1094">
        <v>3000</v>
      </c>
    </row>
    <row r="1095" spans="1:80" x14ac:dyDescent="0.25">
      <c r="A1095">
        <v>41</v>
      </c>
      <c r="B1095">
        <v>1493887417</v>
      </c>
      <c r="C1095">
        <v>824.80667361702797</v>
      </c>
      <c r="D1095">
        <v>869.93754272913304</v>
      </c>
      <c r="E1095">
        <v>1150</v>
      </c>
      <c r="F1095">
        <v>0</v>
      </c>
      <c r="G1095">
        <v>467.76437045003797</v>
      </c>
      <c r="H1095">
        <v>253</v>
      </c>
      <c r="I1095">
        <v>1</v>
      </c>
      <c r="J1095">
        <v>301.62196041867998</v>
      </c>
      <c r="K1095">
        <v>109</v>
      </c>
      <c r="L1095">
        <v>0</v>
      </c>
      <c r="M1095">
        <v>1069</v>
      </c>
      <c r="N1095">
        <v>3000</v>
      </c>
      <c r="R1095">
        <v>41</v>
      </c>
      <c r="S1095">
        <v>1493892903</v>
      </c>
      <c r="T1095">
        <v>845.08777110904202</v>
      </c>
      <c r="U1095">
        <v>960.28269391425999</v>
      </c>
      <c r="V1095">
        <v>1051</v>
      </c>
      <c r="W1095">
        <v>0</v>
      </c>
      <c r="X1095">
        <v>436.45702371457901</v>
      </c>
      <c r="Y1095">
        <v>258</v>
      </c>
      <c r="Z1095">
        <v>1</v>
      </c>
      <c r="AA1095">
        <v>262.69394844676799</v>
      </c>
      <c r="AB1095">
        <v>131</v>
      </c>
      <c r="AC1095">
        <v>1</v>
      </c>
      <c r="AD1095">
        <v>779</v>
      </c>
      <c r="AE1095">
        <v>3000</v>
      </c>
      <c r="AX1095">
        <v>41</v>
      </c>
      <c r="AY1095">
        <v>1493887424</v>
      </c>
      <c r="AZ1095">
        <v>1145.54494664922</v>
      </c>
      <c r="BA1095">
        <v>1290.7180988627199</v>
      </c>
      <c r="BB1095">
        <v>808</v>
      </c>
      <c r="BC1095">
        <v>0</v>
      </c>
      <c r="BD1095">
        <v>444.71155275450099</v>
      </c>
      <c r="BE1095">
        <v>231</v>
      </c>
      <c r="BF1095">
        <v>0</v>
      </c>
      <c r="BG1095">
        <v>274.130037127881</v>
      </c>
      <c r="BH1095">
        <v>109</v>
      </c>
      <c r="BI1095">
        <v>1</v>
      </c>
      <c r="BJ1095">
        <v>267</v>
      </c>
      <c r="BK1095">
        <v>3000</v>
      </c>
      <c r="BO1095">
        <v>41</v>
      </c>
      <c r="BP1095">
        <v>1493892892</v>
      </c>
      <c r="BQ1095">
        <v>1143.8129741631501</v>
      </c>
      <c r="BR1095">
        <v>1247.58093587488</v>
      </c>
      <c r="BS1095">
        <v>1076</v>
      </c>
      <c r="BT1095">
        <v>0</v>
      </c>
      <c r="BU1095">
        <v>648.220129726192</v>
      </c>
      <c r="BV1095">
        <v>223</v>
      </c>
      <c r="BW1095">
        <v>0</v>
      </c>
      <c r="BX1095">
        <v>378.23405166776001</v>
      </c>
      <c r="BY1095">
        <v>110</v>
      </c>
      <c r="BZ1095">
        <v>0</v>
      </c>
      <c r="CA1095">
        <v>1563</v>
      </c>
      <c r="CB1095">
        <v>3000</v>
      </c>
    </row>
    <row r="1096" spans="1:80" x14ac:dyDescent="0.25">
      <c r="A1096">
        <v>42</v>
      </c>
      <c r="B1096">
        <v>1493887472</v>
      </c>
      <c r="C1096">
        <v>831.09016033452303</v>
      </c>
      <c r="D1096">
        <v>931.399026541073</v>
      </c>
      <c r="E1096">
        <v>1109</v>
      </c>
      <c r="F1096">
        <v>0</v>
      </c>
      <c r="G1096">
        <v>481.49026344841297</v>
      </c>
      <c r="H1096">
        <v>239</v>
      </c>
      <c r="I1096">
        <v>1</v>
      </c>
      <c r="J1096">
        <v>273.74239853511801</v>
      </c>
      <c r="K1096">
        <v>140</v>
      </c>
      <c r="L1096">
        <v>0</v>
      </c>
      <c r="M1096">
        <v>878</v>
      </c>
      <c r="N1096">
        <v>3000</v>
      </c>
      <c r="R1096">
        <v>42</v>
      </c>
      <c r="S1096">
        <v>1493892958</v>
      </c>
      <c r="T1096">
        <v>884.11772638564105</v>
      </c>
      <c r="U1096">
        <v>955.32874532113897</v>
      </c>
      <c r="V1096">
        <v>1029</v>
      </c>
      <c r="W1096">
        <v>0</v>
      </c>
      <c r="X1096">
        <v>449.849105522343</v>
      </c>
      <c r="Y1096">
        <v>252</v>
      </c>
      <c r="Z1096">
        <v>1</v>
      </c>
      <c r="AA1096">
        <v>273.24147643183801</v>
      </c>
      <c r="AB1096">
        <v>120</v>
      </c>
      <c r="AC1096">
        <v>0</v>
      </c>
      <c r="AD1096">
        <v>838</v>
      </c>
      <c r="AE1096">
        <v>3000</v>
      </c>
      <c r="AX1096">
        <v>42</v>
      </c>
      <c r="AY1096">
        <v>1493887479</v>
      </c>
      <c r="AZ1096">
        <v>1115.88689140834</v>
      </c>
      <c r="BA1096">
        <v>1304.4780048702601</v>
      </c>
      <c r="BB1096">
        <v>1040</v>
      </c>
      <c r="BC1096">
        <v>0</v>
      </c>
      <c r="BD1096">
        <v>672.87346678790595</v>
      </c>
      <c r="BE1096">
        <v>209</v>
      </c>
      <c r="BF1096">
        <v>1</v>
      </c>
      <c r="BG1096">
        <v>368.48126569487499</v>
      </c>
      <c r="BH1096">
        <v>119</v>
      </c>
      <c r="BI1096">
        <v>0</v>
      </c>
      <c r="BJ1096">
        <v>758</v>
      </c>
      <c r="BK1096">
        <v>3000</v>
      </c>
      <c r="BO1096">
        <v>42</v>
      </c>
      <c r="BP1096">
        <v>1493892946</v>
      </c>
      <c r="BQ1096">
        <v>1136.4182185350301</v>
      </c>
      <c r="BR1096">
        <v>1271.7977794850301</v>
      </c>
      <c r="BS1096">
        <v>934</v>
      </c>
      <c r="BT1096">
        <v>0</v>
      </c>
      <c r="BU1096">
        <v>543.16064893442797</v>
      </c>
      <c r="BV1096">
        <v>212</v>
      </c>
      <c r="BW1096">
        <v>0</v>
      </c>
      <c r="BX1096">
        <v>326.33963594327503</v>
      </c>
      <c r="BY1096">
        <v>111</v>
      </c>
      <c r="BZ1096">
        <v>-3</v>
      </c>
      <c r="CA1096">
        <v>539</v>
      </c>
      <c r="CB1096">
        <v>3000</v>
      </c>
    </row>
    <row r="1097" spans="1:80" x14ac:dyDescent="0.25">
      <c r="A1097">
        <v>43</v>
      </c>
      <c r="B1097">
        <v>1493887526</v>
      </c>
      <c r="C1097">
        <v>842.85087379907202</v>
      </c>
      <c r="D1097">
        <v>1096.6693722984401</v>
      </c>
      <c r="E1097">
        <v>746</v>
      </c>
      <c r="F1097">
        <v>0</v>
      </c>
      <c r="G1097">
        <v>373.489784602942</v>
      </c>
      <c r="H1097">
        <v>237</v>
      </c>
      <c r="I1097">
        <v>1</v>
      </c>
      <c r="J1097">
        <v>226.80096402851601</v>
      </c>
      <c r="K1097">
        <v>115</v>
      </c>
      <c r="L1097">
        <v>0</v>
      </c>
      <c r="M1097">
        <v>269</v>
      </c>
      <c r="N1097">
        <v>3000</v>
      </c>
      <c r="R1097">
        <v>43</v>
      </c>
      <c r="S1097">
        <v>1493893013</v>
      </c>
      <c r="T1097">
        <v>873.76227155388995</v>
      </c>
      <c r="U1097">
        <v>1017.12562920141</v>
      </c>
      <c r="V1097">
        <v>945</v>
      </c>
      <c r="W1097">
        <v>0</v>
      </c>
      <c r="X1097">
        <v>409.31732556565402</v>
      </c>
      <c r="Y1097">
        <v>246</v>
      </c>
      <c r="Z1097">
        <v>1</v>
      </c>
      <c r="AA1097">
        <v>255.82799844131901</v>
      </c>
      <c r="AB1097">
        <v>111</v>
      </c>
      <c r="AC1097">
        <v>0</v>
      </c>
      <c r="AD1097">
        <v>629</v>
      </c>
      <c r="AE1097">
        <v>3000</v>
      </c>
      <c r="AX1097">
        <v>43</v>
      </c>
      <c r="AY1097">
        <v>1493887533</v>
      </c>
      <c r="AZ1097">
        <v>1084.4933427062899</v>
      </c>
      <c r="BA1097">
        <v>1281.87041643927</v>
      </c>
      <c r="BB1097">
        <v>901</v>
      </c>
      <c r="BC1097">
        <v>0</v>
      </c>
      <c r="BD1097">
        <v>528.52315783260201</v>
      </c>
      <c r="BE1097">
        <v>217</v>
      </c>
      <c r="BF1097">
        <v>0</v>
      </c>
      <c r="BG1097">
        <v>337.66531248231502</v>
      </c>
      <c r="BH1097">
        <v>102</v>
      </c>
      <c r="BI1097">
        <v>0</v>
      </c>
      <c r="BJ1097">
        <v>450</v>
      </c>
      <c r="BK1097">
        <v>3000</v>
      </c>
      <c r="BO1097">
        <v>43</v>
      </c>
      <c r="BP1097">
        <v>1493893000</v>
      </c>
      <c r="BQ1097">
        <v>1139.9764471787701</v>
      </c>
      <c r="BR1097">
        <v>1312.2554824951401</v>
      </c>
      <c r="BS1097">
        <v>682</v>
      </c>
      <c r="BT1097">
        <v>0</v>
      </c>
      <c r="BU1097">
        <v>436.90686632854198</v>
      </c>
      <c r="BV1097">
        <v>219</v>
      </c>
      <c r="BW1097">
        <v>1</v>
      </c>
      <c r="BX1097">
        <v>245.62797214993799</v>
      </c>
      <c r="BY1097">
        <v>109</v>
      </c>
      <c r="BZ1097">
        <v>1</v>
      </c>
      <c r="CA1097">
        <v>199</v>
      </c>
      <c r="CB1097">
        <v>3000</v>
      </c>
    </row>
    <row r="1098" spans="1:80" x14ac:dyDescent="0.25">
      <c r="A1098">
        <v>44</v>
      </c>
      <c r="B1098">
        <v>1493887581</v>
      </c>
      <c r="C1098">
        <v>886.06662358120695</v>
      </c>
      <c r="D1098">
        <v>1157.0082922763099</v>
      </c>
      <c r="E1098">
        <v>691</v>
      </c>
      <c r="F1098">
        <v>0</v>
      </c>
      <c r="G1098">
        <v>353.77412278172602</v>
      </c>
      <c r="H1098">
        <v>256</v>
      </c>
      <c r="I1098">
        <v>1</v>
      </c>
      <c r="J1098">
        <v>217.757936298602</v>
      </c>
      <c r="K1098">
        <v>119</v>
      </c>
      <c r="L1098">
        <v>1</v>
      </c>
      <c r="M1098">
        <v>176</v>
      </c>
      <c r="N1098">
        <v>3000</v>
      </c>
      <c r="R1098">
        <v>44</v>
      </c>
      <c r="S1098">
        <v>1493893068</v>
      </c>
      <c r="T1098">
        <v>876.46176183054502</v>
      </c>
      <c r="U1098">
        <v>913.493000920555</v>
      </c>
      <c r="V1098">
        <v>1126</v>
      </c>
      <c r="W1098">
        <v>-1</v>
      </c>
      <c r="X1098">
        <v>532.29779446981001</v>
      </c>
      <c r="Y1098">
        <v>234</v>
      </c>
      <c r="Z1098">
        <v>0</v>
      </c>
      <c r="AA1098">
        <v>316.17667038773402</v>
      </c>
      <c r="AB1098">
        <v>122</v>
      </c>
      <c r="AC1098">
        <v>0</v>
      </c>
      <c r="AD1098">
        <v>1210</v>
      </c>
      <c r="AE1098">
        <v>3000</v>
      </c>
      <c r="AX1098">
        <v>44</v>
      </c>
      <c r="AY1098">
        <v>1493887588</v>
      </c>
      <c r="AZ1098">
        <v>1116.9598709632401</v>
      </c>
      <c r="BA1098">
        <v>1127.0968625046301</v>
      </c>
      <c r="BB1098">
        <v>1170</v>
      </c>
      <c r="BC1098">
        <v>0</v>
      </c>
      <c r="BD1098">
        <v>719.02196577898303</v>
      </c>
      <c r="BE1098">
        <v>190</v>
      </c>
      <c r="BF1098">
        <v>0</v>
      </c>
      <c r="BG1098">
        <v>396.99840967582298</v>
      </c>
      <c r="BH1098">
        <v>115</v>
      </c>
      <c r="BI1098">
        <v>1</v>
      </c>
      <c r="BJ1098">
        <v>2909</v>
      </c>
      <c r="BK1098">
        <v>3000</v>
      </c>
      <c r="BO1098">
        <v>44</v>
      </c>
      <c r="BP1098">
        <v>1493893055</v>
      </c>
      <c r="BQ1098">
        <v>1107.2012081215901</v>
      </c>
      <c r="BR1098">
        <v>1258.34726550755</v>
      </c>
      <c r="BS1098">
        <v>1080</v>
      </c>
      <c r="BT1098">
        <v>0</v>
      </c>
      <c r="BU1098">
        <v>671.33050574397896</v>
      </c>
      <c r="BV1098">
        <v>213</v>
      </c>
      <c r="BW1098">
        <v>0</v>
      </c>
      <c r="BX1098">
        <v>374.85979113314602</v>
      </c>
      <c r="BY1098">
        <v>112</v>
      </c>
      <c r="BZ1098">
        <v>0</v>
      </c>
      <c r="CA1098">
        <v>767</v>
      </c>
      <c r="CB1098">
        <v>3000</v>
      </c>
    </row>
    <row r="1099" spans="1:80" x14ac:dyDescent="0.25">
      <c r="A1099">
        <v>45</v>
      </c>
      <c r="B1099">
        <v>1493887636</v>
      </c>
      <c r="C1099">
        <v>848.36247055244996</v>
      </c>
      <c r="D1099">
        <v>935.66920083013599</v>
      </c>
      <c r="E1099">
        <v>1090</v>
      </c>
      <c r="F1099">
        <v>0</v>
      </c>
      <c r="G1099">
        <v>479.20899357070999</v>
      </c>
      <c r="H1099">
        <v>253</v>
      </c>
      <c r="I1099">
        <v>0</v>
      </c>
      <c r="J1099">
        <v>290.04652434977601</v>
      </c>
      <c r="K1099">
        <v>119</v>
      </c>
      <c r="L1099">
        <v>0</v>
      </c>
      <c r="M1099">
        <v>1060</v>
      </c>
      <c r="N1099">
        <v>3000</v>
      </c>
      <c r="R1099">
        <v>45</v>
      </c>
      <c r="S1099">
        <v>1493893123</v>
      </c>
      <c r="T1099">
        <v>852.94683022713605</v>
      </c>
      <c r="U1099">
        <v>927.52898170351</v>
      </c>
      <c r="V1099">
        <v>1094</v>
      </c>
      <c r="W1099">
        <v>0</v>
      </c>
      <c r="X1099">
        <v>469.11974210229198</v>
      </c>
      <c r="Y1099">
        <v>259</v>
      </c>
      <c r="Z1099">
        <v>0</v>
      </c>
      <c r="AA1099">
        <v>276.206077676863</v>
      </c>
      <c r="AB1099">
        <v>126</v>
      </c>
      <c r="AC1099">
        <v>0</v>
      </c>
      <c r="AD1099">
        <v>917</v>
      </c>
      <c r="AE1099">
        <v>3000</v>
      </c>
      <c r="AX1099">
        <v>45</v>
      </c>
      <c r="AY1099">
        <v>1493887643</v>
      </c>
      <c r="AZ1099">
        <v>1097.69616353949</v>
      </c>
      <c r="BA1099">
        <v>1284.8294276269</v>
      </c>
      <c r="BB1099">
        <v>679</v>
      </c>
      <c r="BC1099">
        <v>0</v>
      </c>
      <c r="BD1099">
        <v>409.41937016289899</v>
      </c>
      <c r="BE1099">
        <v>224</v>
      </c>
      <c r="BF1099">
        <v>0</v>
      </c>
      <c r="BG1099">
        <v>226.373196685599</v>
      </c>
      <c r="BH1099">
        <v>117</v>
      </c>
      <c r="BI1099">
        <v>1</v>
      </c>
      <c r="BJ1099">
        <v>92</v>
      </c>
      <c r="BK1099">
        <v>3000</v>
      </c>
      <c r="BO1099">
        <v>45</v>
      </c>
      <c r="BP1099">
        <v>1493893110</v>
      </c>
      <c r="BQ1099">
        <v>1093.37197334844</v>
      </c>
      <c r="BR1099">
        <v>1369.1007086606401</v>
      </c>
      <c r="BS1099">
        <v>778</v>
      </c>
      <c r="BT1099">
        <v>0</v>
      </c>
      <c r="BU1099">
        <v>497.97984406981499</v>
      </c>
      <c r="BV1099">
        <v>209</v>
      </c>
      <c r="BW1099">
        <v>0</v>
      </c>
      <c r="BX1099">
        <v>285.81717914796002</v>
      </c>
      <c r="BY1099">
        <v>103</v>
      </c>
      <c r="BZ1099">
        <v>1</v>
      </c>
      <c r="CA1099">
        <v>243</v>
      </c>
      <c r="CB1099">
        <v>3000</v>
      </c>
    </row>
    <row r="1100" spans="1:80" x14ac:dyDescent="0.25">
      <c r="A1100">
        <v>46</v>
      </c>
      <c r="B1100">
        <v>1493887691</v>
      </c>
      <c r="C1100">
        <v>872.88678517344397</v>
      </c>
      <c r="D1100">
        <v>919.27285444614699</v>
      </c>
      <c r="E1100">
        <v>1060</v>
      </c>
      <c r="F1100">
        <v>0</v>
      </c>
      <c r="G1100">
        <v>473.94596732958502</v>
      </c>
      <c r="H1100">
        <v>244</v>
      </c>
      <c r="I1100">
        <v>0</v>
      </c>
      <c r="J1100">
        <v>254.780738400237</v>
      </c>
      <c r="K1100">
        <v>138</v>
      </c>
      <c r="L1100">
        <v>1</v>
      </c>
      <c r="M1100">
        <v>950</v>
      </c>
      <c r="N1100">
        <v>3000</v>
      </c>
      <c r="R1100">
        <v>46</v>
      </c>
      <c r="S1100">
        <v>1493893177</v>
      </c>
      <c r="T1100">
        <v>906.910946732963</v>
      </c>
      <c r="U1100">
        <v>971.61052104444798</v>
      </c>
      <c r="V1100">
        <v>1105</v>
      </c>
      <c r="W1100">
        <v>0</v>
      </c>
      <c r="X1100">
        <v>484.92748150484499</v>
      </c>
      <c r="Y1100">
        <v>261</v>
      </c>
      <c r="Z1100">
        <v>0</v>
      </c>
      <c r="AA1100">
        <v>302.54508536111302</v>
      </c>
      <c r="AB1100">
        <v>122</v>
      </c>
      <c r="AC1100">
        <v>0</v>
      </c>
      <c r="AD1100">
        <v>1312</v>
      </c>
      <c r="AE1100">
        <v>3000</v>
      </c>
      <c r="AX1100">
        <v>46</v>
      </c>
      <c r="AY1100">
        <v>1493887697</v>
      </c>
      <c r="AZ1100">
        <v>1102.1257271919401</v>
      </c>
      <c r="BA1100">
        <v>1117.87932887999</v>
      </c>
      <c r="BB1100">
        <v>1163</v>
      </c>
      <c r="BC1100">
        <v>0</v>
      </c>
      <c r="BD1100">
        <v>712.19928646109599</v>
      </c>
      <c r="BE1100">
        <v>196</v>
      </c>
      <c r="BF1100">
        <v>-1</v>
      </c>
      <c r="BG1100">
        <v>382.39579318938098</v>
      </c>
      <c r="BH1100">
        <v>118</v>
      </c>
      <c r="BI1100">
        <v>0</v>
      </c>
      <c r="BJ1100">
        <v>2794</v>
      </c>
      <c r="BK1100">
        <v>3000</v>
      </c>
      <c r="BO1100">
        <v>46</v>
      </c>
      <c r="BP1100">
        <v>1493893164</v>
      </c>
      <c r="BQ1100">
        <v>1094.1821784523399</v>
      </c>
      <c r="BR1100">
        <v>1295.21098318193</v>
      </c>
      <c r="BS1100">
        <v>735</v>
      </c>
      <c r="BT1100">
        <v>1</v>
      </c>
      <c r="BU1100">
        <v>451.32275266987102</v>
      </c>
      <c r="BV1100">
        <v>208</v>
      </c>
      <c r="BW1100">
        <v>0</v>
      </c>
      <c r="BX1100">
        <v>260.60652960827002</v>
      </c>
      <c r="BY1100">
        <v>107</v>
      </c>
      <c r="BZ1100">
        <v>1</v>
      </c>
      <c r="CA1100">
        <v>211</v>
      </c>
      <c r="CB1100">
        <v>3000</v>
      </c>
    </row>
    <row r="1101" spans="1:80" x14ac:dyDescent="0.25">
      <c r="A1101">
        <v>47</v>
      </c>
      <c r="B1101">
        <v>1493887746</v>
      </c>
      <c r="C1101">
        <v>846.91640568376897</v>
      </c>
      <c r="D1101">
        <v>1085.15843210554</v>
      </c>
      <c r="E1101">
        <v>763</v>
      </c>
      <c r="F1101">
        <v>0</v>
      </c>
      <c r="G1101">
        <v>386.51830427479899</v>
      </c>
      <c r="H1101">
        <v>240</v>
      </c>
      <c r="I1101">
        <v>1</v>
      </c>
      <c r="J1101">
        <v>221.53431653796301</v>
      </c>
      <c r="K1101">
        <v>130</v>
      </c>
      <c r="L1101">
        <v>0</v>
      </c>
      <c r="M1101">
        <v>345</v>
      </c>
      <c r="N1101">
        <v>3000</v>
      </c>
      <c r="R1101">
        <v>47</v>
      </c>
      <c r="S1101">
        <v>1493893232</v>
      </c>
      <c r="T1101">
        <v>864.14929132372004</v>
      </c>
      <c r="U1101">
        <v>1024.8639890425</v>
      </c>
      <c r="V1101">
        <v>967</v>
      </c>
      <c r="W1101">
        <v>0</v>
      </c>
      <c r="X1101">
        <v>412.938167721242</v>
      </c>
      <c r="Y1101">
        <v>258</v>
      </c>
      <c r="Z1101">
        <v>-1</v>
      </c>
      <c r="AA1101">
        <v>274.79452664934797</v>
      </c>
      <c r="AB1101">
        <v>104</v>
      </c>
      <c r="AC1101">
        <v>0</v>
      </c>
      <c r="AD1101">
        <v>589</v>
      </c>
      <c r="AE1101">
        <v>3000</v>
      </c>
      <c r="AX1101">
        <v>47</v>
      </c>
      <c r="AY1101">
        <v>1493887752</v>
      </c>
      <c r="AZ1101">
        <v>1097.9953361391199</v>
      </c>
      <c r="BA1101">
        <v>1254.8087264614901</v>
      </c>
      <c r="BB1101">
        <v>1044</v>
      </c>
      <c r="BC1101">
        <v>-1</v>
      </c>
      <c r="BD1101">
        <v>636.51939633279403</v>
      </c>
      <c r="BE1101">
        <v>217</v>
      </c>
      <c r="BF1101">
        <v>0</v>
      </c>
      <c r="BG1101">
        <v>376.16990950092702</v>
      </c>
      <c r="BH1101">
        <v>112</v>
      </c>
      <c r="BI1101">
        <v>1</v>
      </c>
      <c r="BJ1101">
        <v>773</v>
      </c>
      <c r="BK1101">
        <v>3000</v>
      </c>
      <c r="BO1101">
        <v>47</v>
      </c>
      <c r="BP1101">
        <v>1493893219</v>
      </c>
      <c r="BQ1101">
        <v>1093.4568024108601</v>
      </c>
      <c r="BR1101">
        <v>1288.5521021423101</v>
      </c>
      <c r="BS1101">
        <v>939</v>
      </c>
      <c r="BT1101">
        <v>0</v>
      </c>
      <c r="BU1101">
        <v>645.20725454854596</v>
      </c>
      <c r="BV1101">
        <v>199</v>
      </c>
      <c r="BW1101">
        <v>0</v>
      </c>
      <c r="BX1101">
        <v>359.61765316160597</v>
      </c>
      <c r="BY1101">
        <v>102</v>
      </c>
      <c r="BZ1101">
        <v>0</v>
      </c>
      <c r="CA1101">
        <v>805</v>
      </c>
      <c r="CB1101">
        <v>3000</v>
      </c>
    </row>
    <row r="1102" spans="1:80" x14ac:dyDescent="0.25">
      <c r="A1102">
        <v>48</v>
      </c>
      <c r="B1102">
        <v>1493887800</v>
      </c>
      <c r="C1102">
        <v>872.93279319025305</v>
      </c>
      <c r="D1102">
        <v>1033.90469715785</v>
      </c>
      <c r="E1102">
        <v>920</v>
      </c>
      <c r="F1102">
        <v>1</v>
      </c>
      <c r="G1102">
        <v>407.34295267196302</v>
      </c>
      <c r="H1102">
        <v>254</v>
      </c>
      <c r="I1102">
        <v>0</v>
      </c>
      <c r="J1102">
        <v>245.57759421289899</v>
      </c>
      <c r="K1102">
        <v>126</v>
      </c>
      <c r="L1102">
        <v>0</v>
      </c>
      <c r="M1102">
        <v>514</v>
      </c>
      <c r="N1102">
        <v>3000</v>
      </c>
      <c r="R1102">
        <v>48</v>
      </c>
      <c r="S1102">
        <v>1493893287</v>
      </c>
      <c r="T1102">
        <v>849.16438196887304</v>
      </c>
      <c r="U1102">
        <v>1062.3789244334801</v>
      </c>
      <c r="V1102">
        <v>852</v>
      </c>
      <c r="W1102">
        <v>0</v>
      </c>
      <c r="X1102">
        <v>380.79341222588198</v>
      </c>
      <c r="Y1102">
        <v>248</v>
      </c>
      <c r="Z1102">
        <v>1</v>
      </c>
      <c r="AA1102">
        <v>235.94735918391001</v>
      </c>
      <c r="AB1102">
        <v>120</v>
      </c>
      <c r="AC1102">
        <v>0</v>
      </c>
      <c r="AD1102">
        <v>427</v>
      </c>
      <c r="AE1102">
        <v>3000</v>
      </c>
      <c r="AX1102">
        <v>48</v>
      </c>
      <c r="AY1102">
        <v>1493887807</v>
      </c>
      <c r="AZ1102">
        <v>1107.4825502441199</v>
      </c>
      <c r="BA1102">
        <v>1379.8499258946699</v>
      </c>
      <c r="BB1102">
        <v>889</v>
      </c>
      <c r="BC1102">
        <v>0</v>
      </c>
      <c r="BD1102">
        <v>583.622290579626</v>
      </c>
      <c r="BE1102">
        <v>205</v>
      </c>
      <c r="BF1102">
        <v>0</v>
      </c>
      <c r="BG1102">
        <v>307.149846582122</v>
      </c>
      <c r="BH1102">
        <v>135</v>
      </c>
      <c r="BI1102">
        <v>0</v>
      </c>
      <c r="BJ1102">
        <v>462</v>
      </c>
      <c r="BK1102">
        <v>3000</v>
      </c>
      <c r="BO1102">
        <v>48</v>
      </c>
      <c r="BP1102">
        <v>1493893274</v>
      </c>
      <c r="BQ1102">
        <v>1116.1968973502501</v>
      </c>
      <c r="BR1102">
        <v>1349.68909016306</v>
      </c>
      <c r="BS1102">
        <v>1016</v>
      </c>
      <c r="BT1102">
        <v>0</v>
      </c>
      <c r="BU1102">
        <v>636.78926181783595</v>
      </c>
      <c r="BV1102">
        <v>222</v>
      </c>
      <c r="BW1102">
        <v>0</v>
      </c>
      <c r="BX1102">
        <v>378.89129161532202</v>
      </c>
      <c r="BY1102">
        <v>115</v>
      </c>
      <c r="BZ1102">
        <v>0</v>
      </c>
      <c r="CA1102">
        <v>854</v>
      </c>
      <c r="CB1102">
        <v>3000</v>
      </c>
    </row>
    <row r="1103" spans="1:80" x14ac:dyDescent="0.25">
      <c r="A1103">
        <v>49</v>
      </c>
      <c r="B1103">
        <v>1493887855</v>
      </c>
      <c r="C1103">
        <v>857.40409850965102</v>
      </c>
      <c r="D1103">
        <v>1055.14923080469</v>
      </c>
      <c r="E1103">
        <v>889</v>
      </c>
      <c r="F1103">
        <v>0</v>
      </c>
      <c r="G1103">
        <v>407.61412681038797</v>
      </c>
      <c r="H1103">
        <v>249</v>
      </c>
      <c r="I1103">
        <v>0</v>
      </c>
      <c r="J1103">
        <v>235.154644455648</v>
      </c>
      <c r="K1103">
        <v>132</v>
      </c>
      <c r="L1103">
        <v>1</v>
      </c>
      <c r="M1103">
        <v>474</v>
      </c>
      <c r="N1103">
        <v>3000</v>
      </c>
      <c r="R1103">
        <v>49</v>
      </c>
      <c r="S1103">
        <v>1493893342</v>
      </c>
      <c r="T1103">
        <v>835.85464648443406</v>
      </c>
      <c r="U1103">
        <v>881.19192429801706</v>
      </c>
      <c r="V1103">
        <v>1197</v>
      </c>
      <c r="W1103">
        <v>-1</v>
      </c>
      <c r="X1103">
        <v>518.03065694730799</v>
      </c>
      <c r="Y1103">
        <v>245</v>
      </c>
      <c r="Z1103">
        <v>0</v>
      </c>
      <c r="AA1103">
        <v>314.63586772228098</v>
      </c>
      <c r="AB1103">
        <v>133</v>
      </c>
      <c r="AC1103">
        <v>0</v>
      </c>
      <c r="AD1103">
        <v>1544</v>
      </c>
      <c r="AE1103">
        <v>3000</v>
      </c>
      <c r="AX1103">
        <v>49</v>
      </c>
      <c r="AY1103">
        <v>1493887861</v>
      </c>
      <c r="AZ1103">
        <v>1145.0014179122099</v>
      </c>
      <c r="BA1103">
        <v>1313.6505437738199</v>
      </c>
      <c r="BB1103">
        <v>660</v>
      </c>
      <c r="BC1103">
        <v>0</v>
      </c>
      <c r="BD1103">
        <v>436.17300612294002</v>
      </c>
      <c r="BE1103">
        <v>211</v>
      </c>
      <c r="BF1103">
        <v>-1</v>
      </c>
      <c r="BG1103">
        <v>234.111417333297</v>
      </c>
      <c r="BH1103">
        <v>117</v>
      </c>
      <c r="BI1103">
        <v>0</v>
      </c>
      <c r="BJ1103">
        <v>276</v>
      </c>
      <c r="BK1103">
        <v>3000</v>
      </c>
      <c r="BO1103">
        <v>49</v>
      </c>
      <c r="BP1103">
        <v>1493893329</v>
      </c>
      <c r="BQ1103">
        <v>1117.05634394911</v>
      </c>
      <c r="BR1103">
        <v>1277.0320535957001</v>
      </c>
      <c r="BS1103">
        <v>1047</v>
      </c>
      <c r="BT1103">
        <v>0</v>
      </c>
      <c r="BU1103">
        <v>672.27101273655103</v>
      </c>
      <c r="BV1103">
        <v>207</v>
      </c>
      <c r="BW1103">
        <v>0</v>
      </c>
      <c r="BX1103">
        <v>359.14608440901401</v>
      </c>
      <c r="BY1103">
        <v>129</v>
      </c>
      <c r="BZ1103">
        <v>1</v>
      </c>
      <c r="CA1103">
        <v>1007</v>
      </c>
      <c r="CB1103">
        <v>3000</v>
      </c>
    </row>
    <row r="1104" spans="1:80" x14ac:dyDescent="0.25">
      <c r="A1104">
        <v>50</v>
      </c>
      <c r="B1104">
        <v>1493887910</v>
      </c>
      <c r="C1104">
        <v>796.80035271933696</v>
      </c>
      <c r="D1104">
        <v>902.00321036396497</v>
      </c>
      <c r="E1104">
        <v>1110</v>
      </c>
      <c r="F1104">
        <v>0</v>
      </c>
      <c r="G1104">
        <v>461.403887192703</v>
      </c>
      <c r="H1104">
        <v>253</v>
      </c>
      <c r="I1104">
        <v>0</v>
      </c>
      <c r="J1104">
        <v>287.45663081647803</v>
      </c>
      <c r="K1104">
        <v>117</v>
      </c>
      <c r="L1104">
        <v>0</v>
      </c>
      <c r="M1104">
        <v>871</v>
      </c>
      <c r="N1104">
        <v>3000</v>
      </c>
      <c r="R1104">
        <v>50</v>
      </c>
      <c r="S1104">
        <v>1493893398</v>
      </c>
      <c r="T1104">
        <v>847.17292150035598</v>
      </c>
      <c r="U1104">
        <v>1021.42236168897</v>
      </c>
      <c r="V1104">
        <v>988</v>
      </c>
      <c r="W1104">
        <v>0</v>
      </c>
      <c r="X1104">
        <v>415.22578457722</v>
      </c>
      <c r="Y1104">
        <v>250</v>
      </c>
      <c r="Z1104">
        <v>0</v>
      </c>
      <c r="AA1104">
        <v>256.61617268626202</v>
      </c>
      <c r="AB1104">
        <v>121</v>
      </c>
      <c r="AC1104">
        <v>3</v>
      </c>
      <c r="AD1104">
        <v>503</v>
      </c>
      <c r="AE1104">
        <v>3000</v>
      </c>
      <c r="AX1104">
        <v>50</v>
      </c>
      <c r="AY1104">
        <v>1493887915</v>
      </c>
      <c r="AZ1104">
        <v>1121.0663366716301</v>
      </c>
      <c r="BA1104">
        <v>1337.06830649109</v>
      </c>
      <c r="BB1104">
        <v>678</v>
      </c>
      <c r="BC1104">
        <v>0</v>
      </c>
      <c r="BD1104">
        <v>433.92445722821401</v>
      </c>
      <c r="BE1104">
        <v>215</v>
      </c>
      <c r="BF1104">
        <v>0</v>
      </c>
      <c r="BG1104">
        <v>263.22468303534998</v>
      </c>
      <c r="BH1104">
        <v>108</v>
      </c>
      <c r="BI1104">
        <v>1</v>
      </c>
      <c r="BJ1104">
        <v>188</v>
      </c>
      <c r="BK1104">
        <v>3000</v>
      </c>
      <c r="BO1104">
        <v>50</v>
      </c>
      <c r="BP1104">
        <v>1493893384</v>
      </c>
      <c r="BQ1104">
        <v>1096.97290181372</v>
      </c>
      <c r="BR1104">
        <v>1163.94362246424</v>
      </c>
      <c r="BS1104">
        <v>1114</v>
      </c>
      <c r="BT1104">
        <v>-1</v>
      </c>
      <c r="BU1104">
        <v>691.76607403495802</v>
      </c>
      <c r="BV1104">
        <v>202</v>
      </c>
      <c r="BW1104">
        <v>0</v>
      </c>
      <c r="BX1104">
        <v>398.45842644610099</v>
      </c>
      <c r="BY1104">
        <v>95</v>
      </c>
      <c r="BZ1104">
        <v>0</v>
      </c>
      <c r="CA1104">
        <v>1306</v>
      </c>
      <c r="CB1104">
        <v>3000</v>
      </c>
    </row>
    <row r="1105" spans="1:80" x14ac:dyDescent="0.25">
      <c r="A1105">
        <v>51</v>
      </c>
      <c r="B1105">
        <v>1493887964</v>
      </c>
      <c r="C1105">
        <v>841.101706427718</v>
      </c>
      <c r="D1105">
        <v>871.10419098178795</v>
      </c>
      <c r="E1105">
        <v>1161</v>
      </c>
      <c r="F1105">
        <v>0</v>
      </c>
      <c r="G1105">
        <v>532.83193286089204</v>
      </c>
      <c r="H1105">
        <v>242</v>
      </c>
      <c r="I1105">
        <v>0</v>
      </c>
      <c r="J1105">
        <v>314.10969925657503</v>
      </c>
      <c r="K1105">
        <v>115</v>
      </c>
      <c r="L1105">
        <v>1</v>
      </c>
      <c r="M1105">
        <v>2007</v>
      </c>
      <c r="N1105">
        <v>3000</v>
      </c>
      <c r="R1105">
        <v>51</v>
      </c>
      <c r="S1105">
        <v>1493893453</v>
      </c>
      <c r="T1105">
        <v>834.09902172026102</v>
      </c>
      <c r="U1105">
        <v>954.37510256793303</v>
      </c>
      <c r="V1105">
        <v>1027</v>
      </c>
      <c r="W1105">
        <v>0</v>
      </c>
      <c r="X1105">
        <v>448.20575500792501</v>
      </c>
      <c r="Y1105">
        <v>248</v>
      </c>
      <c r="Z1105">
        <v>0</v>
      </c>
      <c r="AA1105">
        <v>261.39037093278</v>
      </c>
      <c r="AB1105">
        <v>115</v>
      </c>
      <c r="AC1105">
        <v>0</v>
      </c>
      <c r="AD1105">
        <v>762</v>
      </c>
      <c r="AE1105">
        <v>3000</v>
      </c>
      <c r="AX1105">
        <v>51</v>
      </c>
      <c r="AY1105">
        <v>1493887970</v>
      </c>
      <c r="AZ1105">
        <v>1095.4046141905501</v>
      </c>
      <c r="BA1105">
        <v>1263.4670162575801</v>
      </c>
      <c r="BB1105">
        <v>885</v>
      </c>
      <c r="BC1105">
        <v>-1</v>
      </c>
      <c r="BD1105">
        <v>567.73575816469702</v>
      </c>
      <c r="BE1105">
        <v>203</v>
      </c>
      <c r="BF1105">
        <v>0</v>
      </c>
      <c r="BG1105">
        <v>324.28170734162802</v>
      </c>
      <c r="BH1105">
        <v>106</v>
      </c>
      <c r="BI1105">
        <v>0</v>
      </c>
      <c r="BJ1105">
        <v>582</v>
      </c>
      <c r="BK1105">
        <v>3000</v>
      </c>
      <c r="BO1105">
        <v>51</v>
      </c>
      <c r="BP1105">
        <v>1493893439</v>
      </c>
      <c r="BQ1105">
        <v>1071.9394975032401</v>
      </c>
      <c r="BR1105">
        <v>1201.5267352967701</v>
      </c>
      <c r="BS1105">
        <v>857</v>
      </c>
      <c r="BT1105">
        <v>0</v>
      </c>
      <c r="BU1105">
        <v>503.85085165699599</v>
      </c>
      <c r="BV1105">
        <v>205</v>
      </c>
      <c r="BW1105">
        <v>0</v>
      </c>
      <c r="BX1105">
        <v>300.37405212439103</v>
      </c>
      <c r="BY1105">
        <v>101</v>
      </c>
      <c r="BZ1105">
        <v>0</v>
      </c>
      <c r="CA1105">
        <v>465</v>
      </c>
      <c r="CB1105">
        <v>3000</v>
      </c>
    </row>
    <row r="1106" spans="1:80" x14ac:dyDescent="0.25">
      <c r="A1106">
        <v>52</v>
      </c>
      <c r="B1106">
        <v>1493888019</v>
      </c>
      <c r="C1106">
        <v>818.82709514274302</v>
      </c>
      <c r="D1106">
        <v>1088.7013142600599</v>
      </c>
      <c r="E1106">
        <v>814</v>
      </c>
      <c r="F1106">
        <v>0</v>
      </c>
      <c r="G1106">
        <v>368.58155348209101</v>
      </c>
      <c r="H1106">
        <v>251</v>
      </c>
      <c r="I1106">
        <v>1</v>
      </c>
      <c r="J1106">
        <v>235.189748218472</v>
      </c>
      <c r="K1106">
        <v>118</v>
      </c>
      <c r="L1106">
        <v>1</v>
      </c>
      <c r="M1106">
        <v>326</v>
      </c>
      <c r="N1106">
        <v>3000</v>
      </c>
      <c r="R1106">
        <v>52</v>
      </c>
      <c r="S1106">
        <v>1493893508</v>
      </c>
      <c r="T1106">
        <v>822.70205787972304</v>
      </c>
      <c r="U1106">
        <v>830.68378034204602</v>
      </c>
      <c r="V1106">
        <v>1179</v>
      </c>
      <c r="W1106">
        <v>0</v>
      </c>
      <c r="X1106">
        <v>529.59830284773795</v>
      </c>
      <c r="Y1106">
        <v>240</v>
      </c>
      <c r="Z1106">
        <v>1</v>
      </c>
      <c r="AA1106">
        <v>301.86434171443699</v>
      </c>
      <c r="AB1106">
        <v>131</v>
      </c>
      <c r="AC1106">
        <v>-1</v>
      </c>
      <c r="AD1106">
        <v>2432</v>
      </c>
      <c r="AE1106">
        <v>3000</v>
      </c>
      <c r="AX1106">
        <v>52</v>
      </c>
      <c r="AY1106">
        <v>1493888024</v>
      </c>
      <c r="AZ1106">
        <v>1090.93034679017</v>
      </c>
      <c r="BA1106">
        <v>1107.32858550943</v>
      </c>
      <c r="BB1106">
        <v>1180</v>
      </c>
      <c r="BC1106">
        <v>-1</v>
      </c>
      <c r="BD1106">
        <v>705.88188236454403</v>
      </c>
      <c r="BE1106">
        <v>204</v>
      </c>
      <c r="BF1106">
        <v>0</v>
      </c>
      <c r="BG1106">
        <v>420.593332674777</v>
      </c>
      <c r="BH1106">
        <v>95</v>
      </c>
      <c r="BI1106">
        <v>0</v>
      </c>
      <c r="BJ1106">
        <v>1818</v>
      </c>
      <c r="BK1106">
        <v>3000</v>
      </c>
      <c r="BO1106">
        <v>52</v>
      </c>
      <c r="BP1106">
        <v>1493893494</v>
      </c>
      <c r="BQ1106">
        <v>1094.2434148188399</v>
      </c>
      <c r="BR1106">
        <v>1261.78094311616</v>
      </c>
      <c r="BS1106">
        <v>676</v>
      </c>
      <c r="BT1106">
        <v>0</v>
      </c>
      <c r="BU1106">
        <v>413.43956070000399</v>
      </c>
      <c r="BV1106">
        <v>206</v>
      </c>
      <c r="BW1106">
        <v>0</v>
      </c>
      <c r="BX1106">
        <v>248.34461495800599</v>
      </c>
      <c r="BY1106">
        <v>89</v>
      </c>
      <c r="BZ1106">
        <v>0</v>
      </c>
      <c r="CA1106">
        <v>134</v>
      </c>
      <c r="CB1106">
        <v>3000</v>
      </c>
    </row>
    <row r="1107" spans="1:80" x14ac:dyDescent="0.25">
      <c r="A1107">
        <v>53</v>
      </c>
      <c r="B1107">
        <v>1493888075</v>
      </c>
      <c r="C1107">
        <v>813.10768271693496</v>
      </c>
      <c r="D1107">
        <v>938.475839587275</v>
      </c>
      <c r="E1107">
        <v>1038</v>
      </c>
      <c r="F1107">
        <v>0</v>
      </c>
      <c r="G1107">
        <v>456.36690443397703</v>
      </c>
      <c r="H1107">
        <v>241</v>
      </c>
      <c r="I1107">
        <v>1</v>
      </c>
      <c r="J1107">
        <v>266.29008655658998</v>
      </c>
      <c r="K1107">
        <v>122</v>
      </c>
      <c r="L1107">
        <v>0</v>
      </c>
      <c r="M1107">
        <v>804</v>
      </c>
      <c r="N1107">
        <v>3000</v>
      </c>
      <c r="R1107">
        <v>53</v>
      </c>
      <c r="S1107">
        <v>1493893563</v>
      </c>
      <c r="T1107">
        <v>838.27728246720005</v>
      </c>
      <c r="U1107">
        <v>855.02362590227699</v>
      </c>
      <c r="V1107">
        <v>1179</v>
      </c>
      <c r="W1107">
        <v>0</v>
      </c>
      <c r="X1107">
        <v>560.23311537450104</v>
      </c>
      <c r="Y1107">
        <v>237</v>
      </c>
      <c r="Z1107">
        <v>1</v>
      </c>
      <c r="AA1107">
        <v>320.96066387971501</v>
      </c>
      <c r="AB1107">
        <v>119</v>
      </c>
      <c r="AC1107">
        <v>0</v>
      </c>
      <c r="AD1107">
        <v>2514</v>
      </c>
      <c r="AE1107">
        <v>3000</v>
      </c>
      <c r="AX1107">
        <v>53</v>
      </c>
      <c r="AY1107">
        <v>1493888080</v>
      </c>
      <c r="AZ1107">
        <v>1093.26255109774</v>
      </c>
      <c r="BA1107">
        <v>1244.18792136918</v>
      </c>
      <c r="BB1107">
        <v>1073</v>
      </c>
      <c r="BC1107">
        <v>-1</v>
      </c>
      <c r="BD1107">
        <v>674.243012511026</v>
      </c>
      <c r="BE1107">
        <v>219</v>
      </c>
      <c r="BF1107">
        <v>-1</v>
      </c>
      <c r="BG1107">
        <v>419.77853111549399</v>
      </c>
      <c r="BH1107">
        <v>96</v>
      </c>
      <c r="BI1107">
        <v>0</v>
      </c>
      <c r="BJ1107">
        <v>940</v>
      </c>
      <c r="BK1107">
        <v>3000</v>
      </c>
      <c r="BO1107">
        <v>53</v>
      </c>
      <c r="BP1107">
        <v>1493893549</v>
      </c>
      <c r="BQ1107">
        <v>1101.4341012943901</v>
      </c>
      <c r="BR1107">
        <v>1315.04472348834</v>
      </c>
      <c r="BS1107">
        <v>942</v>
      </c>
      <c r="BT1107">
        <v>0</v>
      </c>
      <c r="BU1107">
        <v>625.43482183360095</v>
      </c>
      <c r="BV1107">
        <v>210</v>
      </c>
      <c r="BW1107">
        <v>0</v>
      </c>
      <c r="BX1107">
        <v>387.90084155615199</v>
      </c>
      <c r="BY1107">
        <v>83</v>
      </c>
      <c r="BZ1107">
        <v>-1</v>
      </c>
      <c r="CA1107">
        <v>718</v>
      </c>
      <c r="CB1107">
        <v>3000</v>
      </c>
    </row>
    <row r="1108" spans="1:80" x14ac:dyDescent="0.25">
      <c r="A1108">
        <v>54</v>
      </c>
      <c r="B1108">
        <v>1493888130</v>
      </c>
      <c r="C1108">
        <v>813.13741011549496</v>
      </c>
      <c r="D1108">
        <v>911.94399413543499</v>
      </c>
      <c r="E1108">
        <v>1103</v>
      </c>
      <c r="F1108">
        <v>0</v>
      </c>
      <c r="G1108">
        <v>468.32835824556099</v>
      </c>
      <c r="H1108">
        <v>252</v>
      </c>
      <c r="I1108">
        <v>0</v>
      </c>
      <c r="J1108">
        <v>278.42928277609002</v>
      </c>
      <c r="K1108">
        <v>123</v>
      </c>
      <c r="L1108">
        <v>1</v>
      </c>
      <c r="M1108">
        <v>964</v>
      </c>
      <c r="N1108">
        <v>3000</v>
      </c>
      <c r="R1108">
        <v>54</v>
      </c>
      <c r="S1108">
        <v>1493893618</v>
      </c>
      <c r="T1108">
        <v>878.19266803731603</v>
      </c>
      <c r="U1108">
        <v>911.02280310347896</v>
      </c>
      <c r="V1108">
        <v>1138</v>
      </c>
      <c r="W1108">
        <v>0</v>
      </c>
      <c r="X1108">
        <v>500.61199607851597</v>
      </c>
      <c r="Y1108">
        <v>261</v>
      </c>
      <c r="Z1108">
        <v>1</v>
      </c>
      <c r="AA1108">
        <v>290.77456953475098</v>
      </c>
      <c r="AB1108">
        <v>122</v>
      </c>
      <c r="AC1108">
        <v>-1</v>
      </c>
      <c r="AD1108">
        <v>1482</v>
      </c>
      <c r="AE1108">
        <v>3000</v>
      </c>
      <c r="AX1108">
        <v>54</v>
      </c>
      <c r="AY1108">
        <v>1493888135</v>
      </c>
      <c r="AZ1108">
        <v>1114.1880263206999</v>
      </c>
      <c r="BA1108">
        <v>1259.3110753573101</v>
      </c>
      <c r="BB1108">
        <v>838</v>
      </c>
      <c r="BC1108">
        <v>0</v>
      </c>
      <c r="BD1108">
        <v>500.79745469060299</v>
      </c>
      <c r="BE1108">
        <v>209</v>
      </c>
      <c r="BF1108">
        <v>0</v>
      </c>
      <c r="BG1108">
        <v>277.59237504554602</v>
      </c>
      <c r="BH1108">
        <v>108</v>
      </c>
      <c r="BI1108">
        <v>0</v>
      </c>
      <c r="BJ1108">
        <v>405</v>
      </c>
      <c r="BK1108">
        <v>3000</v>
      </c>
      <c r="BO1108">
        <v>54</v>
      </c>
      <c r="BP1108">
        <v>1493893604</v>
      </c>
      <c r="BQ1108">
        <v>1113.08165314131</v>
      </c>
      <c r="BR1108">
        <v>1285.9873697984799</v>
      </c>
      <c r="BS1108">
        <v>1088</v>
      </c>
      <c r="BT1108">
        <v>0</v>
      </c>
      <c r="BU1108">
        <v>665.56528698799104</v>
      </c>
      <c r="BV1108">
        <v>213</v>
      </c>
      <c r="BW1108">
        <v>0</v>
      </c>
      <c r="BX1108">
        <v>386.27312625360702</v>
      </c>
      <c r="BY1108">
        <v>110</v>
      </c>
      <c r="BZ1108">
        <v>0</v>
      </c>
      <c r="CA1108">
        <v>1158</v>
      </c>
      <c r="CB1108">
        <v>3000</v>
      </c>
    </row>
    <row r="1109" spans="1:80" x14ac:dyDescent="0.25">
      <c r="A1109">
        <v>55</v>
      </c>
      <c r="B1109">
        <v>1493888184</v>
      </c>
      <c r="C1109">
        <v>863.78611334723996</v>
      </c>
      <c r="D1109">
        <v>888.20329592313601</v>
      </c>
      <c r="E1109">
        <v>1153</v>
      </c>
      <c r="F1109">
        <v>0</v>
      </c>
      <c r="G1109">
        <v>509.11357460477001</v>
      </c>
      <c r="H1109">
        <v>250</v>
      </c>
      <c r="I1109">
        <v>-1</v>
      </c>
      <c r="J1109">
        <v>313.59811597796499</v>
      </c>
      <c r="K1109">
        <v>113</v>
      </c>
      <c r="L1109">
        <v>0</v>
      </c>
      <c r="M1109">
        <v>1549</v>
      </c>
      <c r="N1109">
        <v>3000</v>
      </c>
      <c r="R1109">
        <v>55</v>
      </c>
      <c r="S1109">
        <v>1493893673</v>
      </c>
      <c r="T1109">
        <v>849.29016330739</v>
      </c>
      <c r="U1109">
        <v>976.45423722987005</v>
      </c>
      <c r="V1109">
        <v>1035</v>
      </c>
      <c r="W1109">
        <v>0</v>
      </c>
      <c r="X1109">
        <v>441.37273427047199</v>
      </c>
      <c r="Y1109">
        <v>253</v>
      </c>
      <c r="Z1109">
        <v>0</v>
      </c>
      <c r="AA1109">
        <v>279.380330297905</v>
      </c>
      <c r="AB1109">
        <v>116</v>
      </c>
      <c r="AC1109">
        <v>0</v>
      </c>
      <c r="AD1109">
        <v>723</v>
      </c>
      <c r="AE1109">
        <v>3000</v>
      </c>
      <c r="AX1109">
        <v>55</v>
      </c>
      <c r="AY1109">
        <v>1493888189</v>
      </c>
      <c r="AZ1109">
        <v>1127.81295442072</v>
      </c>
      <c r="BA1109">
        <v>1394.84191034881</v>
      </c>
      <c r="BB1109">
        <v>882</v>
      </c>
      <c r="BC1109">
        <v>0</v>
      </c>
      <c r="BD1109">
        <v>601.22100654397502</v>
      </c>
      <c r="BE1109">
        <v>211</v>
      </c>
      <c r="BF1109">
        <v>0</v>
      </c>
      <c r="BG1109">
        <v>333.84013260443101</v>
      </c>
      <c r="BH1109">
        <v>114</v>
      </c>
      <c r="BI1109">
        <v>0</v>
      </c>
      <c r="BJ1109">
        <v>709</v>
      </c>
      <c r="BK1109">
        <v>3000</v>
      </c>
      <c r="BO1109">
        <v>55</v>
      </c>
      <c r="BP1109">
        <v>1493893659</v>
      </c>
      <c r="BQ1109">
        <v>1111.5064370284099</v>
      </c>
      <c r="BR1109">
        <v>1304.0788294830299</v>
      </c>
      <c r="BS1109">
        <v>1010</v>
      </c>
      <c r="BT1109">
        <v>-1</v>
      </c>
      <c r="BU1109">
        <v>643.77495829050304</v>
      </c>
      <c r="BV1109">
        <v>205</v>
      </c>
      <c r="BW1109">
        <v>0</v>
      </c>
      <c r="BX1109">
        <v>380.32949223336698</v>
      </c>
      <c r="BY1109">
        <v>99</v>
      </c>
      <c r="BZ1109">
        <v>0</v>
      </c>
      <c r="CA1109">
        <v>1024</v>
      </c>
      <c r="CB1109">
        <v>3000</v>
      </c>
    </row>
    <row r="1110" spans="1:80" x14ac:dyDescent="0.25">
      <c r="A1110">
        <v>56</v>
      </c>
      <c r="B1110">
        <v>1493888239</v>
      </c>
      <c r="C1110">
        <v>831.72768698051004</v>
      </c>
      <c r="D1110">
        <v>998.08638034545004</v>
      </c>
      <c r="E1110">
        <v>992</v>
      </c>
      <c r="F1110">
        <v>1</v>
      </c>
      <c r="G1110">
        <v>416.87460442968802</v>
      </c>
      <c r="H1110">
        <v>268</v>
      </c>
      <c r="I1110">
        <v>0</v>
      </c>
      <c r="J1110">
        <v>246.68859586454101</v>
      </c>
      <c r="K1110">
        <v>132</v>
      </c>
      <c r="L1110">
        <v>1</v>
      </c>
      <c r="M1110">
        <v>636</v>
      </c>
      <c r="N1110">
        <v>3000</v>
      </c>
      <c r="R1110">
        <v>56</v>
      </c>
      <c r="S1110">
        <v>1493893728</v>
      </c>
      <c r="T1110">
        <v>848.82601949552804</v>
      </c>
      <c r="U1110">
        <v>916.68571339376695</v>
      </c>
      <c r="V1110">
        <v>1066</v>
      </c>
      <c r="W1110">
        <v>-1</v>
      </c>
      <c r="X1110">
        <v>456.635846325096</v>
      </c>
      <c r="Y1110">
        <v>250</v>
      </c>
      <c r="Z1110">
        <v>1</v>
      </c>
      <c r="AA1110">
        <v>279.49935841793399</v>
      </c>
      <c r="AB1110">
        <v>136</v>
      </c>
      <c r="AC1110">
        <v>0</v>
      </c>
      <c r="AD1110">
        <v>1047</v>
      </c>
      <c r="AE1110">
        <v>3000</v>
      </c>
      <c r="AX1110">
        <v>56</v>
      </c>
      <c r="AY1110">
        <v>1493888244</v>
      </c>
      <c r="AZ1110">
        <v>1121.9913067719399</v>
      </c>
      <c r="BA1110">
        <v>1329.6463371201201</v>
      </c>
      <c r="BB1110">
        <v>730</v>
      </c>
      <c r="BC1110">
        <v>0</v>
      </c>
      <c r="BD1110">
        <v>437.45957823676002</v>
      </c>
      <c r="BE1110">
        <v>227</v>
      </c>
      <c r="BF1110">
        <v>0</v>
      </c>
      <c r="BG1110">
        <v>257.51778528577898</v>
      </c>
      <c r="BH1110">
        <v>108</v>
      </c>
      <c r="BI1110">
        <v>0</v>
      </c>
      <c r="BJ1110">
        <v>127</v>
      </c>
      <c r="BK1110">
        <v>3000</v>
      </c>
      <c r="BO1110">
        <v>56</v>
      </c>
      <c r="BP1110">
        <v>1493893714</v>
      </c>
      <c r="BQ1110">
        <v>1100.8225880707801</v>
      </c>
      <c r="BR1110">
        <v>1266.66543424256</v>
      </c>
      <c r="BS1110">
        <v>823</v>
      </c>
      <c r="BT1110">
        <v>0</v>
      </c>
      <c r="BU1110">
        <v>436.37550095272002</v>
      </c>
      <c r="BV1110">
        <v>224</v>
      </c>
      <c r="BW1110">
        <v>0</v>
      </c>
      <c r="BX1110">
        <v>263.54532641962101</v>
      </c>
      <c r="BY1110">
        <v>114</v>
      </c>
      <c r="BZ1110">
        <v>1</v>
      </c>
      <c r="CA1110">
        <v>334</v>
      </c>
      <c r="CB1110">
        <v>3000</v>
      </c>
    </row>
    <row r="1111" spans="1:80" x14ac:dyDescent="0.25">
      <c r="A1111">
        <v>57</v>
      </c>
      <c r="B1111">
        <v>1493888294</v>
      </c>
      <c r="C1111">
        <v>845.49135370521901</v>
      </c>
      <c r="D1111">
        <v>919.62985379806798</v>
      </c>
      <c r="E1111">
        <v>1122</v>
      </c>
      <c r="F1111">
        <v>0</v>
      </c>
      <c r="G1111">
        <v>511.526323812881</v>
      </c>
      <c r="H1111">
        <v>235</v>
      </c>
      <c r="I1111">
        <v>0</v>
      </c>
      <c r="J1111">
        <v>268.19422526179898</v>
      </c>
      <c r="K1111">
        <v>133</v>
      </c>
      <c r="L1111">
        <v>1</v>
      </c>
      <c r="M1111">
        <v>1049</v>
      </c>
      <c r="N1111">
        <v>3000</v>
      </c>
      <c r="R1111">
        <v>57</v>
      </c>
      <c r="S1111">
        <v>1493893783</v>
      </c>
      <c r="T1111">
        <v>815.33532420353299</v>
      </c>
      <c r="U1111">
        <v>1003.66450447128</v>
      </c>
      <c r="V1111">
        <v>935</v>
      </c>
      <c r="W1111">
        <v>0</v>
      </c>
      <c r="X1111">
        <v>408.43956221094197</v>
      </c>
      <c r="Y1111">
        <v>244</v>
      </c>
      <c r="Z1111">
        <v>1</v>
      </c>
      <c r="AA1111">
        <v>256.73982456338899</v>
      </c>
      <c r="AB1111">
        <v>110</v>
      </c>
      <c r="AC1111">
        <v>0</v>
      </c>
      <c r="AD1111">
        <v>454</v>
      </c>
      <c r="AE1111">
        <v>3000</v>
      </c>
      <c r="AX1111">
        <v>57</v>
      </c>
      <c r="AY1111">
        <v>1493888299</v>
      </c>
      <c r="AZ1111">
        <v>1124.1611956198201</v>
      </c>
      <c r="BA1111">
        <v>1166.64588325102</v>
      </c>
      <c r="BB1111">
        <v>1092</v>
      </c>
      <c r="BC1111">
        <v>0</v>
      </c>
      <c r="BD1111">
        <v>654.57604653298699</v>
      </c>
      <c r="BE1111">
        <v>198</v>
      </c>
      <c r="BF1111">
        <v>0</v>
      </c>
      <c r="BG1111">
        <v>383.70132089097098</v>
      </c>
      <c r="BH1111">
        <v>106</v>
      </c>
      <c r="BI1111">
        <v>0</v>
      </c>
      <c r="BJ1111">
        <v>1230</v>
      </c>
      <c r="BK1111">
        <v>3000</v>
      </c>
      <c r="BO1111">
        <v>57</v>
      </c>
      <c r="BP1111">
        <v>1493893769</v>
      </c>
      <c r="BQ1111">
        <v>1115.7374656316799</v>
      </c>
      <c r="BR1111">
        <v>1189.74277680812</v>
      </c>
      <c r="BS1111">
        <v>1078</v>
      </c>
      <c r="BT1111">
        <v>0</v>
      </c>
      <c r="BU1111">
        <v>670.38925349823296</v>
      </c>
      <c r="BV1111">
        <v>200</v>
      </c>
      <c r="BW1111">
        <v>0</v>
      </c>
      <c r="BX1111">
        <v>389.893239853907</v>
      </c>
      <c r="BY1111">
        <v>97</v>
      </c>
      <c r="BZ1111">
        <v>0</v>
      </c>
      <c r="CA1111">
        <v>1587</v>
      </c>
      <c r="CB1111">
        <v>3000</v>
      </c>
    </row>
    <row r="1112" spans="1:80" x14ac:dyDescent="0.25">
      <c r="A1112">
        <v>58</v>
      </c>
      <c r="B1112">
        <v>1493888349</v>
      </c>
      <c r="C1112">
        <v>870.89672702774101</v>
      </c>
      <c r="D1112">
        <v>920.44665620066303</v>
      </c>
      <c r="E1112">
        <v>1074</v>
      </c>
      <c r="F1112">
        <v>0</v>
      </c>
      <c r="G1112">
        <v>460.72950087641902</v>
      </c>
      <c r="H1112">
        <v>252</v>
      </c>
      <c r="I1112">
        <v>0</v>
      </c>
      <c r="J1112">
        <v>274.20259501058001</v>
      </c>
      <c r="K1112">
        <v>120</v>
      </c>
      <c r="L1112">
        <v>1</v>
      </c>
      <c r="M1112">
        <v>856</v>
      </c>
      <c r="N1112">
        <v>3000</v>
      </c>
      <c r="R1112">
        <v>58</v>
      </c>
      <c r="S1112">
        <v>1493893841</v>
      </c>
      <c r="T1112">
        <v>866.89659997420802</v>
      </c>
      <c r="U1112">
        <v>951.12332186164804</v>
      </c>
      <c r="V1112">
        <v>1042</v>
      </c>
      <c r="W1112">
        <v>0</v>
      </c>
      <c r="X1112">
        <v>478.687423436426</v>
      </c>
      <c r="Y1112">
        <v>243</v>
      </c>
      <c r="Z1112">
        <v>1</v>
      </c>
      <c r="AA1112">
        <v>278.41359094652199</v>
      </c>
      <c r="AB1112">
        <v>128</v>
      </c>
      <c r="AC1112">
        <v>0</v>
      </c>
      <c r="AD1112">
        <v>903</v>
      </c>
      <c r="AE1112">
        <v>3000</v>
      </c>
      <c r="AX1112">
        <v>58</v>
      </c>
      <c r="AY1112">
        <v>1493888354</v>
      </c>
      <c r="AZ1112">
        <v>1142.0275566879</v>
      </c>
      <c r="BA1112">
        <v>1365.12973448356</v>
      </c>
      <c r="BB1112">
        <v>827</v>
      </c>
      <c r="BC1112">
        <v>0</v>
      </c>
      <c r="BD1112">
        <v>509.80855007686699</v>
      </c>
      <c r="BE1112">
        <v>213</v>
      </c>
      <c r="BF1112">
        <v>0</v>
      </c>
      <c r="BG1112">
        <v>301.543657566511</v>
      </c>
      <c r="BH1112">
        <v>121</v>
      </c>
      <c r="BI1112">
        <v>0</v>
      </c>
      <c r="BJ1112">
        <v>862</v>
      </c>
      <c r="BK1112">
        <v>3000</v>
      </c>
      <c r="BO1112">
        <v>58</v>
      </c>
      <c r="BP1112">
        <v>1493893826</v>
      </c>
      <c r="BQ1112">
        <v>1094.9709037110799</v>
      </c>
      <c r="BR1112">
        <v>1311.8012062708499</v>
      </c>
      <c r="BS1112">
        <v>700</v>
      </c>
      <c r="BT1112">
        <v>0</v>
      </c>
      <c r="BU1112">
        <v>461.50219409963597</v>
      </c>
      <c r="BV1112">
        <v>201</v>
      </c>
      <c r="BW1112">
        <v>0</v>
      </c>
      <c r="BX1112">
        <v>258.41508246531498</v>
      </c>
      <c r="BY1112">
        <v>101</v>
      </c>
      <c r="BZ1112">
        <v>0</v>
      </c>
      <c r="CA1112">
        <v>168</v>
      </c>
      <c r="CB1112">
        <v>3000</v>
      </c>
    </row>
    <row r="1113" spans="1:80" x14ac:dyDescent="0.25">
      <c r="A1113">
        <v>59</v>
      </c>
      <c r="B1113">
        <v>1493888404</v>
      </c>
      <c r="C1113">
        <v>853.222742496607</v>
      </c>
      <c r="D1113">
        <v>909.61515481224603</v>
      </c>
      <c r="E1113">
        <v>1091</v>
      </c>
      <c r="F1113">
        <v>0</v>
      </c>
      <c r="G1113">
        <v>494.40026889410501</v>
      </c>
      <c r="H1113">
        <v>244</v>
      </c>
      <c r="I1113">
        <v>0</v>
      </c>
      <c r="J1113">
        <v>281.41813076595298</v>
      </c>
      <c r="K1113">
        <v>121</v>
      </c>
      <c r="L1113">
        <v>1</v>
      </c>
      <c r="M1113">
        <v>1188</v>
      </c>
      <c r="N1113">
        <v>3000</v>
      </c>
      <c r="R1113">
        <v>59</v>
      </c>
      <c r="S1113">
        <v>1493893900</v>
      </c>
      <c r="T1113">
        <v>831.64465178506703</v>
      </c>
      <c r="U1113">
        <v>960.65409594788605</v>
      </c>
      <c r="V1113">
        <v>1024</v>
      </c>
      <c r="W1113">
        <v>0</v>
      </c>
      <c r="X1113">
        <v>458.65296552813999</v>
      </c>
      <c r="Y1113">
        <v>240</v>
      </c>
      <c r="Z1113">
        <v>0</v>
      </c>
      <c r="AA1113">
        <v>274.58882768819097</v>
      </c>
      <c r="AB1113">
        <v>128</v>
      </c>
      <c r="AC1113">
        <v>0</v>
      </c>
      <c r="AD1113">
        <v>1001</v>
      </c>
      <c r="AE1113">
        <v>3000</v>
      </c>
      <c r="AX1113">
        <v>59</v>
      </c>
      <c r="AY1113">
        <v>1493888408</v>
      </c>
      <c r="AZ1113">
        <v>1099.8922773198501</v>
      </c>
      <c r="BA1113">
        <v>1292.74549987057</v>
      </c>
      <c r="BB1113">
        <v>808</v>
      </c>
      <c r="BC1113">
        <v>1</v>
      </c>
      <c r="BD1113">
        <v>431.09558914524001</v>
      </c>
      <c r="BE1113">
        <v>244</v>
      </c>
      <c r="BF1113">
        <v>-1</v>
      </c>
      <c r="BG1113">
        <v>251.72560797277001</v>
      </c>
      <c r="BH1113">
        <v>124</v>
      </c>
      <c r="BI1113">
        <v>0</v>
      </c>
      <c r="BJ1113">
        <v>243</v>
      </c>
      <c r="BK1113">
        <v>3000</v>
      </c>
      <c r="BO1113">
        <v>59</v>
      </c>
      <c r="BP1113">
        <v>1493893885</v>
      </c>
      <c r="BQ1113">
        <v>1146.5804877012799</v>
      </c>
      <c r="BR1113">
        <v>1201.29044215571</v>
      </c>
      <c r="BS1113">
        <v>1062</v>
      </c>
      <c r="BT1113">
        <v>2</v>
      </c>
      <c r="BU1113">
        <v>673.44426847171098</v>
      </c>
      <c r="BV1113">
        <v>194</v>
      </c>
      <c r="BW1113">
        <v>0</v>
      </c>
      <c r="BX1113">
        <v>385.802914079863</v>
      </c>
      <c r="BY1113">
        <v>102</v>
      </c>
      <c r="BZ1113">
        <v>0</v>
      </c>
      <c r="CA1113">
        <v>1328</v>
      </c>
      <c r="CB1113">
        <v>3000</v>
      </c>
    </row>
    <row r="1114" spans="1:80" x14ac:dyDescent="0.25">
      <c r="A1114">
        <v>60</v>
      </c>
      <c r="B1114">
        <v>1493888459</v>
      </c>
      <c r="C1114">
        <v>825.21542075171499</v>
      </c>
      <c r="D1114">
        <v>1091.3476720738499</v>
      </c>
      <c r="E1114">
        <v>739</v>
      </c>
      <c r="F1114">
        <v>-1</v>
      </c>
      <c r="G1114">
        <v>368.90541662861898</v>
      </c>
      <c r="H1114">
        <v>239</v>
      </c>
      <c r="I1114">
        <v>1</v>
      </c>
      <c r="J1114">
        <v>233.833348201588</v>
      </c>
      <c r="K1114">
        <v>106</v>
      </c>
      <c r="L1114">
        <v>0</v>
      </c>
      <c r="M1114">
        <v>229</v>
      </c>
      <c r="N1114">
        <v>3000</v>
      </c>
      <c r="R1114">
        <v>60</v>
      </c>
      <c r="S1114">
        <v>1493893957</v>
      </c>
      <c r="T1114">
        <v>863.88826821206601</v>
      </c>
      <c r="U1114">
        <v>948.77726861600297</v>
      </c>
      <c r="V1114">
        <v>1082</v>
      </c>
      <c r="W1114">
        <v>0</v>
      </c>
      <c r="X1114">
        <v>482.34494213931703</v>
      </c>
      <c r="Y1114">
        <v>245</v>
      </c>
      <c r="Z1114">
        <v>1</v>
      </c>
      <c r="AA1114">
        <v>288.13679960527099</v>
      </c>
      <c r="AB1114">
        <v>114</v>
      </c>
      <c r="AC1114">
        <v>0</v>
      </c>
      <c r="AD1114">
        <v>912</v>
      </c>
      <c r="AE1114">
        <v>3000</v>
      </c>
      <c r="AX1114">
        <v>60</v>
      </c>
      <c r="AY1114">
        <v>1493888463</v>
      </c>
      <c r="AZ1114">
        <v>1143.13079108036</v>
      </c>
      <c r="BA1114">
        <v>1266.5606082761301</v>
      </c>
      <c r="BB1114">
        <v>710</v>
      </c>
      <c r="BC1114">
        <v>0</v>
      </c>
      <c r="BD1114">
        <v>407.09270488245699</v>
      </c>
      <c r="BE1114">
        <v>228</v>
      </c>
      <c r="BF1114">
        <v>0</v>
      </c>
      <c r="BG1114">
        <v>217.94059292946</v>
      </c>
      <c r="BH1114">
        <v>136</v>
      </c>
      <c r="BI1114">
        <v>1</v>
      </c>
      <c r="BJ1114">
        <v>101</v>
      </c>
      <c r="BK1114">
        <v>3000</v>
      </c>
      <c r="BO1114">
        <v>60</v>
      </c>
      <c r="BP1114">
        <v>1493893942</v>
      </c>
      <c r="BQ1114">
        <v>1081.5471940944401</v>
      </c>
      <c r="BR1114">
        <v>1093.7626669937499</v>
      </c>
      <c r="BS1114">
        <v>1215</v>
      </c>
      <c r="BT1114">
        <v>-2</v>
      </c>
      <c r="BU1114">
        <v>700.54369477984403</v>
      </c>
      <c r="BV1114">
        <v>209</v>
      </c>
      <c r="BW1114">
        <v>0</v>
      </c>
      <c r="BX1114">
        <v>419.24570718547</v>
      </c>
      <c r="BY1114">
        <v>96</v>
      </c>
      <c r="BZ1114">
        <v>0</v>
      </c>
      <c r="CA1114">
        <v>2176</v>
      </c>
      <c r="CB1114">
        <v>3000</v>
      </c>
    </row>
    <row r="1115" spans="1:80" x14ac:dyDescent="0.25">
      <c r="A1115">
        <v>61</v>
      </c>
      <c r="B1115">
        <v>1493888514</v>
      </c>
      <c r="C1115">
        <v>841.78802748140299</v>
      </c>
      <c r="D1115">
        <v>905.41945415664497</v>
      </c>
      <c r="E1115">
        <v>1115</v>
      </c>
      <c r="F1115">
        <v>0</v>
      </c>
      <c r="G1115">
        <v>484.22784300601899</v>
      </c>
      <c r="H1115">
        <v>242</v>
      </c>
      <c r="I1115">
        <v>1</v>
      </c>
      <c r="J1115">
        <v>289.18857243601701</v>
      </c>
      <c r="K1115">
        <v>120</v>
      </c>
      <c r="L1115">
        <v>0</v>
      </c>
      <c r="M1115">
        <v>990</v>
      </c>
      <c r="N1115">
        <v>3000</v>
      </c>
      <c r="R1115">
        <v>61</v>
      </c>
      <c r="S1115">
        <v>1493894013</v>
      </c>
      <c r="T1115">
        <v>817.15465903693496</v>
      </c>
      <c r="U1115">
        <v>893.836620654954</v>
      </c>
      <c r="V1115">
        <v>1124</v>
      </c>
      <c r="W1115">
        <v>0</v>
      </c>
      <c r="X1115">
        <v>478.17075427559598</v>
      </c>
      <c r="Y1115">
        <v>258</v>
      </c>
      <c r="Z1115">
        <v>0</v>
      </c>
      <c r="AA1115">
        <v>297.75852939251098</v>
      </c>
      <c r="AB1115">
        <v>103</v>
      </c>
      <c r="AC1115">
        <v>0</v>
      </c>
      <c r="AD1115">
        <v>1001</v>
      </c>
      <c r="AE1115">
        <v>3000</v>
      </c>
      <c r="AX1115">
        <v>61</v>
      </c>
      <c r="AY1115">
        <v>1493888518</v>
      </c>
      <c r="AZ1115">
        <v>1113.2211895862299</v>
      </c>
      <c r="BA1115">
        <v>1159.0429346435701</v>
      </c>
      <c r="BB1115">
        <v>1111</v>
      </c>
      <c r="BC1115">
        <v>0</v>
      </c>
      <c r="BD1115">
        <v>697.62133630761105</v>
      </c>
      <c r="BE1115">
        <v>188</v>
      </c>
      <c r="BF1115">
        <v>0</v>
      </c>
      <c r="BG1115">
        <v>376.50538633334003</v>
      </c>
      <c r="BH1115">
        <v>110</v>
      </c>
      <c r="BI1115">
        <v>0</v>
      </c>
      <c r="BJ1115">
        <v>2413</v>
      </c>
      <c r="BK1115">
        <v>3000</v>
      </c>
      <c r="BO1115">
        <v>61</v>
      </c>
      <c r="BP1115">
        <v>1493893998</v>
      </c>
      <c r="BQ1115">
        <v>1124.41004673973</v>
      </c>
      <c r="BR1115">
        <v>1135.3747845154601</v>
      </c>
      <c r="BS1115">
        <v>1152</v>
      </c>
      <c r="BT1115">
        <v>-1</v>
      </c>
      <c r="BU1115">
        <v>681.46952761588</v>
      </c>
      <c r="BV1115">
        <v>208</v>
      </c>
      <c r="BW1115">
        <v>0</v>
      </c>
      <c r="BX1115">
        <v>376.52766147629097</v>
      </c>
      <c r="BY1115">
        <v>105</v>
      </c>
      <c r="BZ1115">
        <v>0</v>
      </c>
      <c r="CA1115">
        <v>1444</v>
      </c>
      <c r="CB1115">
        <v>3000</v>
      </c>
    </row>
    <row r="1116" spans="1:80" x14ac:dyDescent="0.25">
      <c r="A1116">
        <v>62</v>
      </c>
      <c r="B1116">
        <v>1493888569</v>
      </c>
      <c r="C1116">
        <v>868.35856209527503</v>
      </c>
      <c r="D1116">
        <v>934.06805665140303</v>
      </c>
      <c r="E1116">
        <v>1052</v>
      </c>
      <c r="F1116">
        <v>0</v>
      </c>
      <c r="G1116">
        <v>496.69525001807898</v>
      </c>
      <c r="H1116">
        <v>238</v>
      </c>
      <c r="I1116">
        <v>-1</v>
      </c>
      <c r="J1116">
        <v>301.73381418655998</v>
      </c>
      <c r="K1116">
        <v>122</v>
      </c>
      <c r="L1116">
        <v>0</v>
      </c>
      <c r="M1116">
        <v>1417</v>
      </c>
      <c r="N1116">
        <v>3000</v>
      </c>
      <c r="R1116">
        <v>62</v>
      </c>
      <c r="S1116">
        <v>1493894069</v>
      </c>
      <c r="T1116">
        <v>801.82916276539004</v>
      </c>
      <c r="U1116">
        <v>1063.12686990934</v>
      </c>
      <c r="V1116">
        <v>859</v>
      </c>
      <c r="W1116">
        <v>-1</v>
      </c>
      <c r="X1116">
        <v>385.28409112976999</v>
      </c>
      <c r="Y1116">
        <v>248</v>
      </c>
      <c r="Z1116">
        <v>1</v>
      </c>
      <c r="AA1116">
        <v>240.11497295074301</v>
      </c>
      <c r="AB1116">
        <v>113</v>
      </c>
      <c r="AC1116">
        <v>2</v>
      </c>
      <c r="AD1116">
        <v>360</v>
      </c>
      <c r="AE1116">
        <v>3000</v>
      </c>
      <c r="AX1116">
        <v>62</v>
      </c>
      <c r="AY1116">
        <v>1493888573</v>
      </c>
      <c r="AZ1116">
        <v>1120.19689357478</v>
      </c>
      <c r="BA1116">
        <v>1259.64676568093</v>
      </c>
      <c r="BB1116">
        <v>863</v>
      </c>
      <c r="BC1116">
        <v>0</v>
      </c>
      <c r="BD1116">
        <v>534.19882026457105</v>
      </c>
      <c r="BE1116">
        <v>204</v>
      </c>
      <c r="BF1116">
        <v>0</v>
      </c>
      <c r="BG1116">
        <v>308.97598452204397</v>
      </c>
      <c r="BH1116">
        <v>106</v>
      </c>
      <c r="BI1116">
        <v>1</v>
      </c>
      <c r="BJ1116">
        <v>489</v>
      </c>
      <c r="BK1116">
        <v>3000</v>
      </c>
      <c r="BO1116">
        <v>62</v>
      </c>
      <c r="BP1116">
        <v>1493894054</v>
      </c>
      <c r="BQ1116">
        <v>1096.1532496930099</v>
      </c>
      <c r="BR1116">
        <v>1106.7378661750299</v>
      </c>
      <c r="BS1116">
        <v>1161</v>
      </c>
      <c r="BT1116">
        <v>0</v>
      </c>
      <c r="BU1116">
        <v>690.66711359302406</v>
      </c>
      <c r="BV1116">
        <v>207</v>
      </c>
      <c r="BW1116">
        <v>0</v>
      </c>
      <c r="BX1116">
        <v>379.31723066224799</v>
      </c>
      <c r="BY1116">
        <v>114</v>
      </c>
      <c r="BZ1116">
        <v>-1</v>
      </c>
      <c r="CA1116">
        <v>2616</v>
      </c>
      <c r="CB1116">
        <v>3000</v>
      </c>
    </row>
    <row r="1117" spans="1:80" x14ac:dyDescent="0.25">
      <c r="A1117">
        <v>63</v>
      </c>
      <c r="B1117">
        <v>1493888624</v>
      </c>
      <c r="C1117">
        <v>847.85455300662795</v>
      </c>
      <c r="D1117">
        <v>897.86158096172005</v>
      </c>
      <c r="E1117">
        <v>1140</v>
      </c>
      <c r="F1117">
        <v>0</v>
      </c>
      <c r="G1117">
        <v>475.12515505509799</v>
      </c>
      <c r="H1117">
        <v>260</v>
      </c>
      <c r="I1117">
        <v>1</v>
      </c>
      <c r="J1117">
        <v>288.62926250569302</v>
      </c>
      <c r="K1117">
        <v>124</v>
      </c>
      <c r="L1117">
        <v>0</v>
      </c>
      <c r="M1117">
        <v>973</v>
      </c>
      <c r="N1117">
        <v>3000</v>
      </c>
      <c r="R1117">
        <v>63</v>
      </c>
      <c r="S1117">
        <v>1493894125</v>
      </c>
      <c r="T1117">
        <v>819.30678793116397</v>
      </c>
      <c r="U1117">
        <v>845.71816394463701</v>
      </c>
      <c r="V1117">
        <v>1177</v>
      </c>
      <c r="W1117">
        <v>0</v>
      </c>
      <c r="X1117">
        <v>535.29537064130295</v>
      </c>
      <c r="Y1117">
        <v>236</v>
      </c>
      <c r="Z1117">
        <v>1</v>
      </c>
      <c r="AA1117">
        <v>301.18253379619102</v>
      </c>
      <c r="AB1117">
        <v>127</v>
      </c>
      <c r="AC1117">
        <v>1</v>
      </c>
      <c r="AD1117">
        <v>2072</v>
      </c>
      <c r="AE1117">
        <v>3000</v>
      </c>
      <c r="AX1117">
        <v>63</v>
      </c>
      <c r="AY1117">
        <v>1493888628</v>
      </c>
      <c r="AZ1117">
        <v>1144.6984914837799</v>
      </c>
      <c r="BA1117">
        <v>1277.2128010885001</v>
      </c>
      <c r="BB1117">
        <v>1059</v>
      </c>
      <c r="BC1117">
        <v>0</v>
      </c>
      <c r="BD1117">
        <v>718.40087476007898</v>
      </c>
      <c r="BE1117">
        <v>185</v>
      </c>
      <c r="BF1117">
        <v>0</v>
      </c>
      <c r="BG1117">
        <v>383.67818157483799</v>
      </c>
      <c r="BH1117">
        <v>110</v>
      </c>
      <c r="BI1117">
        <v>0</v>
      </c>
      <c r="BJ1117">
        <v>1431</v>
      </c>
      <c r="BK1117">
        <v>3000</v>
      </c>
      <c r="BO1117">
        <v>63</v>
      </c>
      <c r="BP1117">
        <v>1493894109</v>
      </c>
      <c r="BQ1117">
        <v>1075.5434895133201</v>
      </c>
      <c r="BR1117">
        <v>1235.4330234500401</v>
      </c>
      <c r="BS1117">
        <v>867</v>
      </c>
      <c r="BT1117">
        <v>0</v>
      </c>
      <c r="BU1117">
        <v>536.62658073935995</v>
      </c>
      <c r="BV1117">
        <v>196</v>
      </c>
      <c r="BW1117">
        <v>0</v>
      </c>
      <c r="BX1117">
        <v>309.92965439493997</v>
      </c>
      <c r="BY1117">
        <v>95</v>
      </c>
      <c r="BZ1117">
        <v>-1</v>
      </c>
      <c r="CA1117">
        <v>633</v>
      </c>
      <c r="CB1117">
        <v>3000</v>
      </c>
    </row>
    <row r="1118" spans="1:80" x14ac:dyDescent="0.25">
      <c r="A1118">
        <v>64</v>
      </c>
      <c r="B1118">
        <v>1493888679</v>
      </c>
      <c r="C1118">
        <v>877.91679076170396</v>
      </c>
      <c r="D1118">
        <v>939.323416475729</v>
      </c>
      <c r="E1118">
        <v>1125</v>
      </c>
      <c r="F1118">
        <v>0</v>
      </c>
      <c r="G1118">
        <v>512.38553698768601</v>
      </c>
      <c r="H1118">
        <v>250</v>
      </c>
      <c r="I1118">
        <v>0</v>
      </c>
      <c r="J1118">
        <v>303.270836235346</v>
      </c>
      <c r="K1118">
        <v>123</v>
      </c>
      <c r="L1118">
        <v>0</v>
      </c>
      <c r="M1118">
        <v>1679</v>
      </c>
      <c r="N1118">
        <v>3000</v>
      </c>
      <c r="R1118">
        <v>64</v>
      </c>
      <c r="S1118">
        <v>1493894181</v>
      </c>
      <c r="T1118">
        <v>838.55322317966602</v>
      </c>
      <c r="U1118">
        <v>955.72803636840604</v>
      </c>
      <c r="V1118">
        <v>1042</v>
      </c>
      <c r="W1118">
        <v>1</v>
      </c>
      <c r="X1118">
        <v>436.36532862562098</v>
      </c>
      <c r="Y1118">
        <v>236</v>
      </c>
      <c r="Z1118">
        <v>0</v>
      </c>
      <c r="AA1118">
        <v>265.85379953884899</v>
      </c>
      <c r="AB1118">
        <v>126</v>
      </c>
      <c r="AC1118">
        <v>0</v>
      </c>
      <c r="AD1118">
        <v>648</v>
      </c>
      <c r="AE1118">
        <v>3000</v>
      </c>
      <c r="AX1118">
        <v>64</v>
      </c>
      <c r="AY1118">
        <v>1493888682</v>
      </c>
      <c r="AZ1118">
        <v>1108.3050287840399</v>
      </c>
      <c r="BA1118">
        <v>1220.1697086747099</v>
      </c>
      <c r="BB1118">
        <v>699</v>
      </c>
      <c r="BC1118">
        <v>0</v>
      </c>
      <c r="BD1118">
        <v>443.05969579505</v>
      </c>
      <c r="BE1118">
        <v>208</v>
      </c>
      <c r="BF1118">
        <v>0</v>
      </c>
      <c r="BG1118">
        <v>252.034268110841</v>
      </c>
      <c r="BH1118">
        <v>103</v>
      </c>
      <c r="BI1118">
        <v>1</v>
      </c>
      <c r="BJ1118">
        <v>265</v>
      </c>
      <c r="BK1118">
        <v>3000</v>
      </c>
      <c r="BO1118">
        <v>64</v>
      </c>
      <c r="BP1118">
        <v>1493894165</v>
      </c>
      <c r="BQ1118">
        <v>1083.33401838342</v>
      </c>
      <c r="BR1118">
        <v>1271.1296298029799</v>
      </c>
      <c r="BS1118">
        <v>985</v>
      </c>
      <c r="BT1118">
        <v>0</v>
      </c>
      <c r="BU1118">
        <v>609.78685603225597</v>
      </c>
      <c r="BV1118">
        <v>210</v>
      </c>
      <c r="BW1118">
        <v>0</v>
      </c>
      <c r="BX1118">
        <v>354.69461541352501</v>
      </c>
      <c r="BY1118">
        <v>105</v>
      </c>
      <c r="BZ1118">
        <v>0</v>
      </c>
      <c r="CA1118">
        <v>801</v>
      </c>
      <c r="CB1118">
        <v>3000</v>
      </c>
    </row>
    <row r="1119" spans="1:80" x14ac:dyDescent="0.25">
      <c r="A1119">
        <v>65</v>
      </c>
      <c r="B1119">
        <v>1493888734</v>
      </c>
      <c r="C1119">
        <v>852.55152563475394</v>
      </c>
      <c r="D1119">
        <v>1117.3513425031599</v>
      </c>
      <c r="E1119">
        <v>750</v>
      </c>
      <c r="F1119">
        <v>0</v>
      </c>
      <c r="G1119">
        <v>362.99442924159501</v>
      </c>
      <c r="H1119">
        <v>248</v>
      </c>
      <c r="I1119">
        <v>1</v>
      </c>
      <c r="J1119">
        <v>227.936518654504</v>
      </c>
      <c r="K1119">
        <v>113</v>
      </c>
      <c r="L1119">
        <v>1</v>
      </c>
      <c r="M1119">
        <v>194</v>
      </c>
      <c r="N1119">
        <v>3000</v>
      </c>
      <c r="R1119">
        <v>65</v>
      </c>
      <c r="S1119">
        <v>1493894237</v>
      </c>
      <c r="T1119">
        <v>865.73417482651303</v>
      </c>
      <c r="U1119">
        <v>922.937078596682</v>
      </c>
      <c r="V1119">
        <v>1076</v>
      </c>
      <c r="W1119">
        <v>0</v>
      </c>
      <c r="X1119">
        <v>490.80554594382102</v>
      </c>
      <c r="Y1119">
        <v>240</v>
      </c>
      <c r="Z1119">
        <v>1</v>
      </c>
      <c r="AA1119">
        <v>264.601176905854</v>
      </c>
      <c r="AB1119">
        <v>128</v>
      </c>
      <c r="AC1119">
        <v>0</v>
      </c>
      <c r="AD1119">
        <v>982</v>
      </c>
      <c r="AE1119">
        <v>3000</v>
      </c>
      <c r="AX1119">
        <v>65</v>
      </c>
      <c r="AY1119">
        <v>1493888737</v>
      </c>
      <c r="AZ1119">
        <v>1232.9067033665999</v>
      </c>
      <c r="BA1119">
        <v>1236.9554867218601</v>
      </c>
      <c r="BB1119">
        <v>566</v>
      </c>
      <c r="BC1119">
        <v>0</v>
      </c>
      <c r="BD1119">
        <v>425.34474714096899</v>
      </c>
      <c r="BE1119">
        <v>158</v>
      </c>
      <c r="BF1119">
        <v>0</v>
      </c>
      <c r="BG1119">
        <v>234.36679527303701</v>
      </c>
      <c r="BH1119">
        <v>91</v>
      </c>
      <c r="BI1119">
        <v>0</v>
      </c>
      <c r="BJ1119">
        <v>2110</v>
      </c>
      <c r="BK1119">
        <v>3000</v>
      </c>
      <c r="BO1119">
        <v>65</v>
      </c>
      <c r="BP1119">
        <v>1493894221</v>
      </c>
      <c r="BQ1119">
        <v>1080.1591580254501</v>
      </c>
      <c r="BR1119">
        <v>1247.3960527280999</v>
      </c>
      <c r="BS1119">
        <v>685</v>
      </c>
      <c r="BT1119">
        <v>0</v>
      </c>
      <c r="BU1119">
        <v>402.85640799956502</v>
      </c>
      <c r="BV1119">
        <v>204</v>
      </c>
      <c r="BW1119">
        <v>0</v>
      </c>
      <c r="BX1119">
        <v>233.64582486175999</v>
      </c>
      <c r="BY1119">
        <v>105</v>
      </c>
      <c r="BZ1119">
        <v>0</v>
      </c>
      <c r="CA1119">
        <v>49</v>
      </c>
      <c r="CB1119">
        <v>3000</v>
      </c>
    </row>
    <row r="1120" spans="1:80" x14ac:dyDescent="0.25">
      <c r="A1120">
        <v>66</v>
      </c>
      <c r="B1120">
        <v>1493888788</v>
      </c>
      <c r="C1120">
        <v>836.05580747556201</v>
      </c>
      <c r="D1120">
        <v>920.18469071833294</v>
      </c>
      <c r="E1120">
        <v>1094</v>
      </c>
      <c r="F1120">
        <v>0</v>
      </c>
      <c r="G1120">
        <v>491.81132671559999</v>
      </c>
      <c r="H1120">
        <v>249</v>
      </c>
      <c r="I1120">
        <v>0</v>
      </c>
      <c r="J1120">
        <v>290.69357545165099</v>
      </c>
      <c r="K1120">
        <v>128</v>
      </c>
      <c r="L1120">
        <v>0</v>
      </c>
      <c r="M1120">
        <v>1008</v>
      </c>
      <c r="N1120">
        <v>3000</v>
      </c>
      <c r="R1120">
        <v>66</v>
      </c>
      <c r="S1120">
        <v>1493894293</v>
      </c>
      <c r="T1120">
        <v>815.64475898664296</v>
      </c>
      <c r="U1120">
        <v>832.67985694130903</v>
      </c>
      <c r="V1120">
        <v>1218</v>
      </c>
      <c r="W1120">
        <v>-1</v>
      </c>
      <c r="X1120">
        <v>545.53880579989197</v>
      </c>
      <c r="Y1120">
        <v>227</v>
      </c>
      <c r="Z1120">
        <v>0</v>
      </c>
      <c r="AA1120">
        <v>304.80463639280902</v>
      </c>
      <c r="AB1120">
        <v>122</v>
      </c>
      <c r="AC1120">
        <v>0</v>
      </c>
      <c r="AD1120">
        <v>2049</v>
      </c>
      <c r="AE1120">
        <v>3000</v>
      </c>
      <c r="AX1120">
        <v>66</v>
      </c>
      <c r="AY1120">
        <v>1493888790</v>
      </c>
      <c r="AZ1120">
        <v>1088.1508089163001</v>
      </c>
      <c r="BA1120">
        <v>1279.4608556765399</v>
      </c>
      <c r="BB1120">
        <v>1048</v>
      </c>
      <c r="BC1120">
        <v>0</v>
      </c>
      <c r="BD1120">
        <v>673.92402847043604</v>
      </c>
      <c r="BE1120">
        <v>201</v>
      </c>
      <c r="BF1120">
        <v>0</v>
      </c>
      <c r="BG1120">
        <v>395.09625241147802</v>
      </c>
      <c r="BH1120">
        <v>105</v>
      </c>
      <c r="BI1120">
        <v>0</v>
      </c>
      <c r="BJ1120">
        <v>669</v>
      </c>
      <c r="BK1120">
        <v>3000</v>
      </c>
      <c r="BO1120">
        <v>66</v>
      </c>
      <c r="BP1120">
        <v>1493894277</v>
      </c>
      <c r="BQ1120">
        <v>1090.82724378125</v>
      </c>
      <c r="BR1120">
        <v>1248.2165012109299</v>
      </c>
      <c r="BS1120">
        <v>1034</v>
      </c>
      <c r="BT1120">
        <v>-1</v>
      </c>
      <c r="BU1120">
        <v>667.20730889988602</v>
      </c>
      <c r="BV1120">
        <v>206</v>
      </c>
      <c r="BW1120">
        <v>0</v>
      </c>
      <c r="BX1120">
        <v>380.91369290864498</v>
      </c>
      <c r="BY1120">
        <v>103</v>
      </c>
      <c r="BZ1120">
        <v>1</v>
      </c>
      <c r="CA1120">
        <v>766</v>
      </c>
      <c r="CB1120">
        <v>3000</v>
      </c>
    </row>
    <row r="1121" spans="1:80" x14ac:dyDescent="0.25">
      <c r="A1121">
        <v>67</v>
      </c>
      <c r="B1121">
        <v>1493888843</v>
      </c>
      <c r="C1121">
        <v>820.15103522700701</v>
      </c>
      <c r="D1121">
        <v>940.73963586933201</v>
      </c>
      <c r="E1121">
        <v>1057</v>
      </c>
      <c r="F1121">
        <v>0</v>
      </c>
      <c r="G1121">
        <v>449.84747732986898</v>
      </c>
      <c r="H1121">
        <v>252</v>
      </c>
      <c r="I1121">
        <v>0</v>
      </c>
      <c r="J1121">
        <v>288.00712080811098</v>
      </c>
      <c r="K1121">
        <v>119</v>
      </c>
      <c r="L1121">
        <v>0</v>
      </c>
      <c r="M1121">
        <v>774</v>
      </c>
      <c r="N1121">
        <v>3000</v>
      </c>
      <c r="R1121">
        <v>67</v>
      </c>
      <c r="S1121">
        <v>1493894349</v>
      </c>
      <c r="T1121">
        <v>839.34764299025198</v>
      </c>
      <c r="U1121">
        <v>1037.3225218726</v>
      </c>
      <c r="V1121">
        <v>899</v>
      </c>
      <c r="W1121">
        <v>-1</v>
      </c>
      <c r="X1121">
        <v>396.16803778724602</v>
      </c>
      <c r="Y1121">
        <v>247</v>
      </c>
      <c r="Z1121">
        <v>1</v>
      </c>
      <c r="AA1121">
        <v>235.859341783356</v>
      </c>
      <c r="AB1121">
        <v>117</v>
      </c>
      <c r="AC1121">
        <v>1</v>
      </c>
      <c r="AD1121">
        <v>449</v>
      </c>
      <c r="AE1121">
        <v>3000</v>
      </c>
      <c r="AX1121">
        <v>67</v>
      </c>
      <c r="AY1121">
        <v>1493888844</v>
      </c>
      <c r="AZ1121">
        <v>1130.77615632577</v>
      </c>
      <c r="BA1121">
        <v>1330.05766238159</v>
      </c>
      <c r="BB1121">
        <v>742</v>
      </c>
      <c r="BC1121">
        <v>0</v>
      </c>
      <c r="BD1121">
        <v>463.394272407698</v>
      </c>
      <c r="BE1121">
        <v>209</v>
      </c>
      <c r="BF1121">
        <v>0</v>
      </c>
      <c r="BG1121">
        <v>250.99370563289301</v>
      </c>
      <c r="BH1121">
        <v>120</v>
      </c>
      <c r="BI1121">
        <v>0</v>
      </c>
      <c r="BJ1121">
        <v>223</v>
      </c>
      <c r="BK1121">
        <v>3000</v>
      </c>
      <c r="BO1121">
        <v>67</v>
      </c>
      <c r="BP1121">
        <v>1493894333</v>
      </c>
      <c r="BQ1121">
        <v>1107.6953381394701</v>
      </c>
      <c r="BR1121">
        <v>1171.8221942632099</v>
      </c>
      <c r="BS1121">
        <v>1129</v>
      </c>
      <c r="BT1121">
        <v>0</v>
      </c>
      <c r="BU1121">
        <v>660.26431684996305</v>
      </c>
      <c r="BV1121">
        <v>221</v>
      </c>
      <c r="BW1121">
        <v>0</v>
      </c>
      <c r="BX1121">
        <v>402.95424985058702</v>
      </c>
      <c r="BY1121">
        <v>100</v>
      </c>
      <c r="BZ1121">
        <v>0</v>
      </c>
      <c r="CA1121">
        <v>1573</v>
      </c>
      <c r="CB1121">
        <v>3000</v>
      </c>
    </row>
    <row r="1122" spans="1:80" x14ac:dyDescent="0.25">
      <c r="A1122">
        <v>68</v>
      </c>
      <c r="B1122">
        <v>1493888898</v>
      </c>
      <c r="C1122">
        <v>822.015068692211</v>
      </c>
      <c r="D1122">
        <v>845.803808975386</v>
      </c>
      <c r="E1122">
        <v>1190</v>
      </c>
      <c r="F1122">
        <v>0</v>
      </c>
      <c r="G1122">
        <v>514.37373990465505</v>
      </c>
      <c r="H1122">
        <v>262</v>
      </c>
      <c r="I1122">
        <v>0</v>
      </c>
      <c r="J1122">
        <v>315.06188589364001</v>
      </c>
      <c r="K1122">
        <v>113</v>
      </c>
      <c r="L1122">
        <v>0</v>
      </c>
      <c r="M1122">
        <v>1659</v>
      </c>
      <c r="N1122">
        <v>3000</v>
      </c>
      <c r="R1122">
        <v>68</v>
      </c>
      <c r="S1122">
        <v>1493894405</v>
      </c>
      <c r="T1122">
        <v>804.96959757303898</v>
      </c>
      <c r="U1122">
        <v>929.44212583794001</v>
      </c>
      <c r="V1122">
        <v>1079</v>
      </c>
      <c r="W1122">
        <v>0</v>
      </c>
      <c r="X1122">
        <v>474.02477509291202</v>
      </c>
      <c r="Y1122">
        <v>240</v>
      </c>
      <c r="Z1122">
        <v>1</v>
      </c>
      <c r="AA1122">
        <v>268.84760990691899</v>
      </c>
      <c r="AB1122">
        <v>130</v>
      </c>
      <c r="AC1122">
        <v>0</v>
      </c>
      <c r="AD1122">
        <v>775</v>
      </c>
      <c r="AE1122">
        <v>3000</v>
      </c>
      <c r="AX1122">
        <v>68</v>
      </c>
      <c r="AY1122">
        <v>1493888899</v>
      </c>
      <c r="AZ1122">
        <v>1044.2187035653899</v>
      </c>
      <c r="BA1122">
        <v>1046.58973707882</v>
      </c>
      <c r="BB1122">
        <v>1196</v>
      </c>
      <c r="BC1122">
        <v>0</v>
      </c>
      <c r="BD1122">
        <v>671.47175251260603</v>
      </c>
      <c r="BE1122">
        <v>199</v>
      </c>
      <c r="BF1122">
        <v>0</v>
      </c>
      <c r="BG1122">
        <v>395.13397123751298</v>
      </c>
      <c r="BH1122">
        <v>105</v>
      </c>
      <c r="BI1122">
        <v>0</v>
      </c>
      <c r="BJ1122">
        <v>2764</v>
      </c>
      <c r="BK1122">
        <v>3000</v>
      </c>
      <c r="BO1122">
        <v>68</v>
      </c>
      <c r="BP1122">
        <v>1493894389</v>
      </c>
      <c r="BQ1122">
        <v>1137.0018196466001</v>
      </c>
      <c r="BR1122">
        <v>1258.7581158176599</v>
      </c>
      <c r="BS1122">
        <v>797</v>
      </c>
      <c r="BT1122">
        <v>0</v>
      </c>
      <c r="BU1122">
        <v>442.83760194712499</v>
      </c>
      <c r="BV1122">
        <v>226</v>
      </c>
      <c r="BW1122">
        <v>0</v>
      </c>
      <c r="BX1122">
        <v>259.000030109394</v>
      </c>
      <c r="BY1122">
        <v>115</v>
      </c>
      <c r="BZ1122">
        <v>0</v>
      </c>
      <c r="CA1122">
        <v>411</v>
      </c>
      <c r="CB1122">
        <v>3000</v>
      </c>
    </row>
    <row r="1123" spans="1:80" x14ac:dyDescent="0.25">
      <c r="A1123">
        <v>69</v>
      </c>
      <c r="B1123">
        <v>1493888952</v>
      </c>
      <c r="C1123">
        <v>855.68698823465104</v>
      </c>
      <c r="D1123">
        <v>986.27716637523201</v>
      </c>
      <c r="E1123">
        <v>966</v>
      </c>
      <c r="F1123">
        <v>-1</v>
      </c>
      <c r="G1123">
        <v>425.48151050945501</v>
      </c>
      <c r="H1123">
        <v>251</v>
      </c>
      <c r="I1123">
        <v>1</v>
      </c>
      <c r="J1123">
        <v>248.15565216211201</v>
      </c>
      <c r="K1123">
        <v>132</v>
      </c>
      <c r="L1123">
        <v>1</v>
      </c>
      <c r="M1123">
        <v>706</v>
      </c>
      <c r="N1123">
        <v>3000</v>
      </c>
      <c r="R1123">
        <v>69</v>
      </c>
      <c r="S1123">
        <v>1493894461</v>
      </c>
      <c r="T1123">
        <v>842.68675024963795</v>
      </c>
      <c r="U1123">
        <v>921.00210744943695</v>
      </c>
      <c r="V1123">
        <v>1113</v>
      </c>
      <c r="W1123">
        <v>1</v>
      </c>
      <c r="X1123">
        <v>486.089164704935</v>
      </c>
      <c r="Y1123">
        <v>260</v>
      </c>
      <c r="Z1123">
        <v>1</v>
      </c>
      <c r="AA1123">
        <v>286.547247274651</v>
      </c>
      <c r="AB1123">
        <v>123</v>
      </c>
      <c r="AC1123">
        <v>0</v>
      </c>
      <c r="AD1123">
        <v>1084</v>
      </c>
      <c r="AE1123">
        <v>3000</v>
      </c>
      <c r="AX1123">
        <v>69</v>
      </c>
      <c r="AY1123">
        <v>1493888953</v>
      </c>
      <c r="AZ1123">
        <v>1133.8407902210599</v>
      </c>
      <c r="BA1123">
        <v>1249.60570741263</v>
      </c>
      <c r="BB1123">
        <v>1006</v>
      </c>
      <c r="BC1123">
        <v>-1</v>
      </c>
      <c r="BD1123">
        <v>619.15267076955001</v>
      </c>
      <c r="BE1123">
        <v>205</v>
      </c>
      <c r="BF1123">
        <v>0</v>
      </c>
      <c r="BG1123">
        <v>392.69289655226902</v>
      </c>
      <c r="BH1123">
        <v>89</v>
      </c>
      <c r="BI1123">
        <v>0</v>
      </c>
      <c r="BJ1123">
        <v>993</v>
      </c>
      <c r="BK1123">
        <v>3000</v>
      </c>
      <c r="BO1123">
        <v>69</v>
      </c>
      <c r="BP1123">
        <v>1493894445</v>
      </c>
      <c r="BQ1123">
        <v>1128.8683904658101</v>
      </c>
      <c r="BR1123">
        <v>1132.59801758407</v>
      </c>
      <c r="BS1123">
        <v>1086</v>
      </c>
      <c r="BT1123">
        <v>0</v>
      </c>
      <c r="BU1123">
        <v>668.19524525834299</v>
      </c>
      <c r="BV1123">
        <v>202</v>
      </c>
      <c r="BW1123">
        <v>0</v>
      </c>
      <c r="BX1123">
        <v>366.04445067349599</v>
      </c>
      <c r="BY1123">
        <v>108</v>
      </c>
      <c r="BZ1123">
        <v>0</v>
      </c>
      <c r="CA1123">
        <v>2333</v>
      </c>
      <c r="CB1123">
        <v>3000</v>
      </c>
    </row>
    <row r="1124" spans="1:80" x14ac:dyDescent="0.25">
      <c r="A1124">
        <v>70</v>
      </c>
      <c r="B1124">
        <v>1493889007</v>
      </c>
      <c r="C1124">
        <v>844.42466349205699</v>
      </c>
      <c r="D1124">
        <v>886.27858607802102</v>
      </c>
      <c r="E1124">
        <v>1149</v>
      </c>
      <c r="F1124">
        <v>0</v>
      </c>
      <c r="G1124">
        <v>508.65683879283301</v>
      </c>
      <c r="H1124">
        <v>262</v>
      </c>
      <c r="I1124">
        <v>0</v>
      </c>
      <c r="J1124">
        <v>290.02210220664801</v>
      </c>
      <c r="K1124">
        <v>141</v>
      </c>
      <c r="L1124">
        <v>1</v>
      </c>
      <c r="M1124">
        <v>1586</v>
      </c>
      <c r="N1124">
        <v>3000</v>
      </c>
      <c r="R1124">
        <v>70</v>
      </c>
      <c r="S1124">
        <v>1493894518</v>
      </c>
      <c r="T1124">
        <v>879.20069595309701</v>
      </c>
      <c r="U1124">
        <v>1012.85116908292</v>
      </c>
      <c r="V1124">
        <v>964</v>
      </c>
      <c r="W1124">
        <v>0</v>
      </c>
      <c r="X1124">
        <v>425.49671678210399</v>
      </c>
      <c r="Y1124">
        <v>245</v>
      </c>
      <c r="Z1124">
        <v>0</v>
      </c>
      <c r="AA1124">
        <v>262.50383794820999</v>
      </c>
      <c r="AB1124">
        <v>112</v>
      </c>
      <c r="AC1124">
        <v>0</v>
      </c>
      <c r="AD1124">
        <v>584</v>
      </c>
      <c r="AE1124">
        <v>3000</v>
      </c>
      <c r="AX1124">
        <v>70</v>
      </c>
      <c r="AY1124">
        <v>1493889008</v>
      </c>
      <c r="AZ1124">
        <v>1108.6059992843</v>
      </c>
      <c r="BA1124">
        <v>1210.4212122230099</v>
      </c>
      <c r="BB1124">
        <v>1118</v>
      </c>
      <c r="BC1124">
        <v>0</v>
      </c>
      <c r="BD1124">
        <v>665.61833737539496</v>
      </c>
      <c r="BE1124">
        <v>215</v>
      </c>
      <c r="BF1124">
        <v>0</v>
      </c>
      <c r="BG1124">
        <v>394.84589880193101</v>
      </c>
      <c r="BH1124">
        <v>113</v>
      </c>
      <c r="BI1124">
        <v>1</v>
      </c>
      <c r="BJ1124">
        <v>1164</v>
      </c>
      <c r="BK1124">
        <v>3000</v>
      </c>
      <c r="BO1124">
        <v>70</v>
      </c>
      <c r="BP1124">
        <v>1493894501</v>
      </c>
      <c r="BQ1124">
        <v>1123.2171256814199</v>
      </c>
      <c r="BR1124">
        <v>1312.4520163607101</v>
      </c>
      <c r="BS1124">
        <v>954</v>
      </c>
      <c r="BT1124">
        <v>0</v>
      </c>
      <c r="BU1124">
        <v>587.49808224292701</v>
      </c>
      <c r="BV1124">
        <v>211</v>
      </c>
      <c r="BW1124">
        <v>1</v>
      </c>
      <c r="BX1124">
        <v>339.76584200009501</v>
      </c>
      <c r="BY1124">
        <v>110</v>
      </c>
      <c r="BZ1124">
        <v>0</v>
      </c>
      <c r="CA1124">
        <v>738</v>
      </c>
      <c r="CB1124">
        <v>3000</v>
      </c>
    </row>
    <row r="1125" spans="1:80" x14ac:dyDescent="0.25">
      <c r="A1125">
        <v>71</v>
      </c>
      <c r="B1125">
        <v>1493889061</v>
      </c>
      <c r="C1125">
        <v>833.89332042681997</v>
      </c>
      <c r="D1125">
        <v>882.43735421192605</v>
      </c>
      <c r="E1125">
        <v>1152</v>
      </c>
      <c r="F1125">
        <v>0</v>
      </c>
      <c r="G1125">
        <v>502.83776936316298</v>
      </c>
      <c r="H1125">
        <v>253</v>
      </c>
      <c r="I1125">
        <v>1</v>
      </c>
      <c r="J1125">
        <v>303.02989818174802</v>
      </c>
      <c r="K1125">
        <v>134</v>
      </c>
      <c r="L1125">
        <v>0</v>
      </c>
      <c r="M1125">
        <v>1270</v>
      </c>
      <c r="N1125">
        <v>3000</v>
      </c>
      <c r="R1125">
        <v>71</v>
      </c>
      <c r="S1125">
        <v>1493894574</v>
      </c>
      <c r="T1125">
        <v>811.97522043303195</v>
      </c>
      <c r="U1125">
        <v>1100.5926456959901</v>
      </c>
      <c r="V1125">
        <v>735</v>
      </c>
      <c r="W1125">
        <v>0</v>
      </c>
      <c r="X1125">
        <v>383.48356682378602</v>
      </c>
      <c r="Y1125">
        <v>222</v>
      </c>
      <c r="Z1125">
        <v>0</v>
      </c>
      <c r="AA1125">
        <v>217.551747503076</v>
      </c>
      <c r="AB1125">
        <v>112</v>
      </c>
      <c r="AC1125">
        <v>0</v>
      </c>
      <c r="AD1125">
        <v>266</v>
      </c>
      <c r="AE1125">
        <v>3000</v>
      </c>
      <c r="AX1125">
        <v>71</v>
      </c>
      <c r="AY1125">
        <v>1493889062</v>
      </c>
      <c r="AZ1125">
        <v>1124.2253505254</v>
      </c>
      <c r="BA1125">
        <v>1270.7082630505799</v>
      </c>
      <c r="BB1125">
        <v>677</v>
      </c>
      <c r="BC1125">
        <v>0</v>
      </c>
      <c r="BD1125">
        <v>417.49800683687698</v>
      </c>
      <c r="BE1125">
        <v>205</v>
      </c>
      <c r="BF1125">
        <v>0</v>
      </c>
      <c r="BG1125">
        <v>248.26360807398899</v>
      </c>
      <c r="BH1125">
        <v>98</v>
      </c>
      <c r="BI1125">
        <v>0</v>
      </c>
      <c r="BJ1125">
        <v>157</v>
      </c>
      <c r="BK1125">
        <v>3000</v>
      </c>
      <c r="BO1125">
        <v>71</v>
      </c>
      <c r="BP1125">
        <v>1493894557</v>
      </c>
      <c r="BQ1125">
        <v>1130.90083143787</v>
      </c>
      <c r="BR1125">
        <v>1169.3731073754</v>
      </c>
      <c r="BS1125">
        <v>1094</v>
      </c>
      <c r="BT1125">
        <v>-1</v>
      </c>
      <c r="BU1125">
        <v>673.47740864744605</v>
      </c>
      <c r="BV1125">
        <v>193</v>
      </c>
      <c r="BW1125">
        <v>0</v>
      </c>
      <c r="BX1125">
        <v>378.14858863744502</v>
      </c>
      <c r="BY1125">
        <v>104</v>
      </c>
      <c r="BZ1125">
        <v>0</v>
      </c>
      <c r="CA1125">
        <v>1692</v>
      </c>
      <c r="CB1125">
        <v>3000</v>
      </c>
    </row>
    <row r="1126" spans="1:80" x14ac:dyDescent="0.25">
      <c r="A1126">
        <v>72</v>
      </c>
      <c r="B1126">
        <v>1493889116</v>
      </c>
      <c r="C1126">
        <v>861.13099311318501</v>
      </c>
      <c r="D1126">
        <v>944.80812355256205</v>
      </c>
      <c r="E1126">
        <v>1034</v>
      </c>
      <c r="F1126">
        <v>0</v>
      </c>
      <c r="G1126">
        <v>451.90035142167602</v>
      </c>
      <c r="H1126">
        <v>244</v>
      </c>
      <c r="I1126">
        <v>1</v>
      </c>
      <c r="J1126">
        <v>261.05240350707902</v>
      </c>
      <c r="K1126">
        <v>130</v>
      </c>
      <c r="L1126">
        <v>0</v>
      </c>
      <c r="M1126">
        <v>876</v>
      </c>
      <c r="N1126">
        <v>3000</v>
      </c>
      <c r="R1126">
        <v>72</v>
      </c>
      <c r="S1126">
        <v>1493894630</v>
      </c>
      <c r="T1126">
        <v>821.04209707865596</v>
      </c>
      <c r="U1126">
        <v>865.97815093542999</v>
      </c>
      <c r="V1126">
        <v>1186</v>
      </c>
      <c r="W1126">
        <v>-1</v>
      </c>
      <c r="X1126">
        <v>532.04965742131606</v>
      </c>
      <c r="Y1126">
        <v>245</v>
      </c>
      <c r="Z1126">
        <v>0</v>
      </c>
      <c r="AA1126">
        <v>319.15081180087299</v>
      </c>
      <c r="AB1126">
        <v>116</v>
      </c>
      <c r="AC1126">
        <v>0</v>
      </c>
      <c r="AD1126">
        <v>1419</v>
      </c>
      <c r="AE1126">
        <v>3000</v>
      </c>
      <c r="AX1126">
        <v>72</v>
      </c>
      <c r="AY1126">
        <v>1493889117</v>
      </c>
      <c r="AZ1126">
        <v>1129.347342114</v>
      </c>
      <c r="BA1126">
        <v>1247.9546292694599</v>
      </c>
      <c r="BB1126">
        <v>1133</v>
      </c>
      <c r="BC1126">
        <v>-2</v>
      </c>
      <c r="BD1126">
        <v>694.22266297165402</v>
      </c>
      <c r="BE1126">
        <v>208</v>
      </c>
      <c r="BF1126">
        <v>0</v>
      </c>
      <c r="BG1126">
        <v>385.99642052494499</v>
      </c>
      <c r="BH1126">
        <v>117</v>
      </c>
      <c r="BI1126">
        <v>0</v>
      </c>
      <c r="BJ1126">
        <v>1131</v>
      </c>
      <c r="BK1126">
        <v>3000</v>
      </c>
      <c r="BO1126">
        <v>72</v>
      </c>
      <c r="BP1126">
        <v>1493894613</v>
      </c>
      <c r="BQ1126">
        <v>1106.88434988517</v>
      </c>
      <c r="BR1126">
        <v>1297.1664975741</v>
      </c>
      <c r="BS1126">
        <v>969</v>
      </c>
      <c r="BT1126">
        <v>0</v>
      </c>
      <c r="BU1126">
        <v>622.88586979729598</v>
      </c>
      <c r="BV1126">
        <v>216</v>
      </c>
      <c r="BW1126">
        <v>0</v>
      </c>
      <c r="BX1126">
        <v>351.41264371283199</v>
      </c>
      <c r="BY1126">
        <v>115</v>
      </c>
      <c r="BZ1126">
        <v>0</v>
      </c>
      <c r="CA1126">
        <v>876</v>
      </c>
      <c r="CB1126">
        <v>3000</v>
      </c>
    </row>
    <row r="1127" spans="1:80" x14ac:dyDescent="0.25">
      <c r="A1127">
        <v>73</v>
      </c>
      <c r="B1127">
        <v>1493889171</v>
      </c>
      <c r="C1127">
        <v>828.97562708190605</v>
      </c>
      <c r="D1127">
        <v>1028.4139160120301</v>
      </c>
      <c r="E1127">
        <v>922</v>
      </c>
      <c r="F1127">
        <v>1</v>
      </c>
      <c r="G1127">
        <v>415.04562677308701</v>
      </c>
      <c r="H1127">
        <v>243</v>
      </c>
      <c r="I1127">
        <v>1</v>
      </c>
      <c r="J1127">
        <v>264.25348849090398</v>
      </c>
      <c r="K1127">
        <v>110</v>
      </c>
      <c r="L1127">
        <v>0</v>
      </c>
      <c r="M1127">
        <v>459</v>
      </c>
      <c r="N1127">
        <v>3000</v>
      </c>
      <c r="R1127">
        <v>73</v>
      </c>
      <c r="S1127">
        <v>1493894686</v>
      </c>
      <c r="T1127">
        <v>792.92188805356602</v>
      </c>
      <c r="U1127">
        <v>1061.0720507982401</v>
      </c>
      <c r="V1127">
        <v>862</v>
      </c>
      <c r="W1127">
        <v>0</v>
      </c>
      <c r="X1127">
        <v>384.75117821098002</v>
      </c>
      <c r="Y1127">
        <v>243</v>
      </c>
      <c r="Z1127">
        <v>0</v>
      </c>
      <c r="AA1127">
        <v>235.906797946567</v>
      </c>
      <c r="AB1127">
        <v>110</v>
      </c>
      <c r="AC1127">
        <v>1</v>
      </c>
      <c r="AD1127">
        <v>292</v>
      </c>
      <c r="AE1127">
        <v>3000</v>
      </c>
      <c r="AX1127">
        <v>73</v>
      </c>
      <c r="AY1127">
        <v>1493889171</v>
      </c>
      <c r="AZ1127">
        <v>1096.33095660766</v>
      </c>
      <c r="BA1127">
        <v>1304.3295971519301</v>
      </c>
      <c r="BB1127">
        <v>592</v>
      </c>
      <c r="BC1127">
        <v>0</v>
      </c>
      <c r="BD1127">
        <v>417.288243479286</v>
      </c>
      <c r="BE1127">
        <v>196</v>
      </c>
      <c r="BF1127">
        <v>0</v>
      </c>
      <c r="BG1127">
        <v>240.261581476109</v>
      </c>
      <c r="BH1127">
        <v>95</v>
      </c>
      <c r="BI1127">
        <v>0</v>
      </c>
      <c r="BJ1127">
        <v>36</v>
      </c>
      <c r="BK1127">
        <v>3000</v>
      </c>
      <c r="BO1127">
        <v>73</v>
      </c>
      <c r="BP1127">
        <v>1493894669</v>
      </c>
      <c r="BQ1127">
        <v>1133.0796996148899</v>
      </c>
      <c r="BR1127">
        <v>1320.15327777569</v>
      </c>
      <c r="BS1127">
        <v>935</v>
      </c>
      <c r="BT1127">
        <v>0</v>
      </c>
      <c r="BU1127">
        <v>604.19945602684004</v>
      </c>
      <c r="BV1127">
        <v>205</v>
      </c>
      <c r="BW1127">
        <v>0</v>
      </c>
      <c r="BX1127">
        <v>345.42899375187602</v>
      </c>
      <c r="BY1127">
        <v>109</v>
      </c>
      <c r="BZ1127">
        <v>0</v>
      </c>
      <c r="CA1127">
        <v>567</v>
      </c>
      <c r="CB1127">
        <v>3000</v>
      </c>
    </row>
    <row r="1128" spans="1:80" x14ac:dyDescent="0.25">
      <c r="A1128">
        <v>74</v>
      </c>
      <c r="B1128">
        <v>1493889226</v>
      </c>
      <c r="C1128">
        <v>829.48194506467303</v>
      </c>
      <c r="D1128">
        <v>974.64934448525901</v>
      </c>
      <c r="E1128">
        <v>1011</v>
      </c>
      <c r="F1128">
        <v>0</v>
      </c>
      <c r="G1128">
        <v>415.648351919736</v>
      </c>
      <c r="H1128">
        <v>250</v>
      </c>
      <c r="I1128">
        <v>1</v>
      </c>
      <c r="J1128">
        <v>255.07428427677701</v>
      </c>
      <c r="K1128">
        <v>121</v>
      </c>
      <c r="L1128">
        <v>0</v>
      </c>
      <c r="M1128">
        <v>557</v>
      </c>
      <c r="N1128">
        <v>3000</v>
      </c>
      <c r="R1128">
        <v>74</v>
      </c>
      <c r="S1128">
        <v>1493894742</v>
      </c>
      <c r="T1128">
        <v>801.23490861217999</v>
      </c>
      <c r="U1128">
        <v>992.568256302603</v>
      </c>
      <c r="V1128">
        <v>952</v>
      </c>
      <c r="W1128">
        <v>0</v>
      </c>
      <c r="X1128">
        <v>419.389374816388</v>
      </c>
      <c r="Y1128">
        <v>233</v>
      </c>
      <c r="Z1128">
        <v>0</v>
      </c>
      <c r="AA1128">
        <v>255.98276982641499</v>
      </c>
      <c r="AB1128">
        <v>98</v>
      </c>
      <c r="AC1128">
        <v>0</v>
      </c>
      <c r="AD1128">
        <v>508</v>
      </c>
      <c r="AE1128">
        <v>3000</v>
      </c>
      <c r="AX1128">
        <v>74</v>
      </c>
      <c r="AY1128">
        <v>1493889226</v>
      </c>
      <c r="AZ1128">
        <v>1118.5529768639601</v>
      </c>
      <c r="BA1128">
        <v>1275.13244363737</v>
      </c>
      <c r="BB1128">
        <v>822</v>
      </c>
      <c r="BC1128">
        <v>0</v>
      </c>
      <c r="BD1128">
        <v>498.373852379239</v>
      </c>
      <c r="BE1128">
        <v>224</v>
      </c>
      <c r="BF1128">
        <v>0</v>
      </c>
      <c r="BG1128">
        <v>294.24630422518999</v>
      </c>
      <c r="BH1128">
        <v>112</v>
      </c>
      <c r="BI1128">
        <v>1</v>
      </c>
      <c r="BJ1128">
        <v>453</v>
      </c>
      <c r="BK1128">
        <v>3000</v>
      </c>
      <c r="BO1128">
        <v>74</v>
      </c>
      <c r="BP1128">
        <v>1493894725</v>
      </c>
      <c r="BQ1128">
        <v>1074.87060784236</v>
      </c>
      <c r="BR1128">
        <v>1132.55457817105</v>
      </c>
      <c r="BS1128">
        <v>1154</v>
      </c>
      <c r="BT1128">
        <v>0</v>
      </c>
      <c r="BU1128">
        <v>675.488327583466</v>
      </c>
      <c r="BV1128">
        <v>210</v>
      </c>
      <c r="BW1128">
        <v>0</v>
      </c>
      <c r="BX1128">
        <v>381.127097314938</v>
      </c>
      <c r="BY1128">
        <v>121</v>
      </c>
      <c r="BZ1128">
        <v>3</v>
      </c>
      <c r="CA1128">
        <v>1445</v>
      </c>
      <c r="CB1128">
        <v>3000</v>
      </c>
    </row>
    <row r="1129" spans="1:80" x14ac:dyDescent="0.25">
      <c r="A1129">
        <v>75</v>
      </c>
      <c r="B1129">
        <v>1493889281</v>
      </c>
      <c r="C1129">
        <v>832.03010264899297</v>
      </c>
      <c r="D1129">
        <v>907.72271746691899</v>
      </c>
      <c r="E1129">
        <v>1071</v>
      </c>
      <c r="F1129">
        <v>0</v>
      </c>
      <c r="G1129">
        <v>479.209739745896</v>
      </c>
      <c r="H1129">
        <v>242</v>
      </c>
      <c r="I1129">
        <v>0</v>
      </c>
      <c r="J1129">
        <v>288.640728524471</v>
      </c>
      <c r="K1129">
        <v>124</v>
      </c>
      <c r="L1129">
        <v>1</v>
      </c>
      <c r="M1129">
        <v>961</v>
      </c>
      <c r="N1129">
        <v>3000</v>
      </c>
      <c r="R1129">
        <v>75</v>
      </c>
      <c r="S1129">
        <v>1493894799</v>
      </c>
      <c r="T1129">
        <v>817.06504774614802</v>
      </c>
      <c r="U1129">
        <v>891.00270224657095</v>
      </c>
      <c r="V1129">
        <v>1105</v>
      </c>
      <c r="W1129">
        <v>1</v>
      </c>
      <c r="X1129">
        <v>508.77829754576197</v>
      </c>
      <c r="Y1129">
        <v>243</v>
      </c>
      <c r="Z1129">
        <v>0</v>
      </c>
      <c r="AA1129">
        <v>295.59571953693302</v>
      </c>
      <c r="AB1129">
        <v>114</v>
      </c>
      <c r="AC1129">
        <v>0</v>
      </c>
      <c r="AD1129">
        <v>1138</v>
      </c>
      <c r="AE1129">
        <v>3000</v>
      </c>
      <c r="AX1129">
        <v>75</v>
      </c>
      <c r="AY1129">
        <v>1493889281</v>
      </c>
      <c r="AZ1129">
        <v>1133.2808789211699</v>
      </c>
      <c r="BA1129">
        <v>1196.75899508468</v>
      </c>
      <c r="BB1129">
        <v>1079</v>
      </c>
      <c r="BC1129">
        <v>0</v>
      </c>
      <c r="BD1129">
        <v>650.42958291854097</v>
      </c>
      <c r="BE1129">
        <v>203</v>
      </c>
      <c r="BF1129">
        <v>0</v>
      </c>
      <c r="BG1129">
        <v>388.555451876772</v>
      </c>
      <c r="BH1129">
        <v>108</v>
      </c>
      <c r="BI1129">
        <v>0</v>
      </c>
      <c r="BJ1129">
        <v>1349</v>
      </c>
      <c r="BK1129">
        <v>3000</v>
      </c>
      <c r="BO1129">
        <v>75</v>
      </c>
      <c r="BP1129">
        <v>1493894781</v>
      </c>
      <c r="BQ1129">
        <v>1103.20122086475</v>
      </c>
      <c r="BR1129">
        <v>1234.9358898223099</v>
      </c>
      <c r="BS1129">
        <v>1077</v>
      </c>
      <c r="BT1129">
        <v>0</v>
      </c>
      <c r="BU1129">
        <v>685.24510620869398</v>
      </c>
      <c r="BV1129">
        <v>195</v>
      </c>
      <c r="BW1129">
        <v>0</v>
      </c>
      <c r="BX1129">
        <v>401.81354077333401</v>
      </c>
      <c r="BY1129">
        <v>103</v>
      </c>
      <c r="BZ1129">
        <v>0</v>
      </c>
      <c r="CA1129">
        <v>1172</v>
      </c>
      <c r="CB1129">
        <v>3000</v>
      </c>
    </row>
    <row r="1130" spans="1:80" x14ac:dyDescent="0.25">
      <c r="A1130">
        <v>76</v>
      </c>
      <c r="B1130">
        <v>1493889335</v>
      </c>
      <c r="C1130">
        <v>837.39307463018895</v>
      </c>
      <c r="D1130">
        <v>935.32551486273496</v>
      </c>
      <c r="E1130">
        <v>1041</v>
      </c>
      <c r="F1130">
        <v>0</v>
      </c>
      <c r="G1130">
        <v>456.72924257380402</v>
      </c>
      <c r="H1130">
        <v>241</v>
      </c>
      <c r="I1130">
        <v>1</v>
      </c>
      <c r="J1130">
        <v>269.886052033358</v>
      </c>
      <c r="K1130">
        <v>117</v>
      </c>
      <c r="L1130">
        <v>1</v>
      </c>
      <c r="M1130">
        <v>1015</v>
      </c>
      <c r="N1130">
        <v>3000</v>
      </c>
      <c r="R1130">
        <v>76</v>
      </c>
      <c r="S1130">
        <v>1493894854</v>
      </c>
      <c r="T1130">
        <v>852.03928581866398</v>
      </c>
      <c r="U1130">
        <v>1122.3209294169999</v>
      </c>
      <c r="V1130">
        <v>776</v>
      </c>
      <c r="W1130">
        <v>0</v>
      </c>
      <c r="X1130">
        <v>367.46137270075201</v>
      </c>
      <c r="Y1130">
        <v>251</v>
      </c>
      <c r="Z1130">
        <v>0</v>
      </c>
      <c r="AA1130">
        <v>217.8626382274</v>
      </c>
      <c r="AB1130">
        <v>124</v>
      </c>
      <c r="AC1130">
        <v>1</v>
      </c>
      <c r="AD1130">
        <v>263</v>
      </c>
      <c r="AE1130">
        <v>3000</v>
      </c>
      <c r="AX1130">
        <v>76</v>
      </c>
      <c r="AY1130">
        <v>1493889335</v>
      </c>
      <c r="AZ1130">
        <v>1093.4367652549699</v>
      </c>
      <c r="BA1130">
        <v>1118.3034450492401</v>
      </c>
      <c r="BB1130">
        <v>1158</v>
      </c>
      <c r="BC1130">
        <v>-1</v>
      </c>
      <c r="BD1130">
        <v>698.72123115968304</v>
      </c>
      <c r="BE1130">
        <v>197</v>
      </c>
      <c r="BF1130">
        <v>0</v>
      </c>
      <c r="BG1130">
        <v>377.86819271020698</v>
      </c>
      <c r="BH1130">
        <v>108</v>
      </c>
      <c r="BI1130">
        <v>0</v>
      </c>
      <c r="BJ1130">
        <v>1917</v>
      </c>
      <c r="BK1130">
        <v>3000</v>
      </c>
      <c r="BO1130">
        <v>76</v>
      </c>
      <c r="BP1130">
        <v>1493894837</v>
      </c>
      <c r="BQ1130">
        <v>1082.40916154309</v>
      </c>
      <c r="BR1130">
        <v>1263.2553402547201</v>
      </c>
      <c r="BS1130">
        <v>670</v>
      </c>
      <c r="BT1130">
        <v>2</v>
      </c>
      <c r="BU1130">
        <v>400.57454989818899</v>
      </c>
      <c r="BV1130">
        <v>212</v>
      </c>
      <c r="BW1130">
        <v>0</v>
      </c>
      <c r="BX1130">
        <v>242.050734402302</v>
      </c>
      <c r="BY1130">
        <v>100</v>
      </c>
      <c r="BZ1130">
        <v>0</v>
      </c>
      <c r="CA1130">
        <v>60</v>
      </c>
      <c r="CB1130">
        <v>3000</v>
      </c>
    </row>
    <row r="1131" spans="1:80" x14ac:dyDescent="0.25">
      <c r="A1131">
        <v>77</v>
      </c>
      <c r="B1131">
        <v>1493889390</v>
      </c>
      <c r="C1131">
        <v>829.09727506789295</v>
      </c>
      <c r="D1131">
        <v>873.95888947276001</v>
      </c>
      <c r="E1131">
        <v>1132</v>
      </c>
      <c r="F1131">
        <v>1</v>
      </c>
      <c r="G1131">
        <v>474.298142116223</v>
      </c>
      <c r="H1131">
        <v>247</v>
      </c>
      <c r="I1131">
        <v>0</v>
      </c>
      <c r="J1131">
        <v>287.43867924695201</v>
      </c>
      <c r="K1131">
        <v>117</v>
      </c>
      <c r="L1131">
        <v>0</v>
      </c>
      <c r="M1131">
        <v>980</v>
      </c>
      <c r="N1131">
        <v>3000</v>
      </c>
      <c r="R1131">
        <v>77</v>
      </c>
      <c r="S1131">
        <v>1493894909</v>
      </c>
      <c r="T1131">
        <v>820.64515698138905</v>
      </c>
      <c r="U1131">
        <v>924.14724705406195</v>
      </c>
      <c r="V1131">
        <v>1073</v>
      </c>
      <c r="W1131">
        <v>0</v>
      </c>
      <c r="X1131">
        <v>464.06074030834702</v>
      </c>
      <c r="Y1131">
        <v>252</v>
      </c>
      <c r="Z1131">
        <v>1</v>
      </c>
      <c r="AA1131">
        <v>292.37514645598401</v>
      </c>
      <c r="AB1131">
        <v>106</v>
      </c>
      <c r="AC1131">
        <v>1</v>
      </c>
      <c r="AD1131">
        <v>940</v>
      </c>
      <c r="AE1131">
        <v>3000</v>
      </c>
      <c r="AX1131">
        <v>77</v>
      </c>
      <c r="AY1131">
        <v>1493889390</v>
      </c>
      <c r="AZ1131">
        <v>1098.95019582946</v>
      </c>
      <c r="BA1131">
        <v>1193.7069521845999</v>
      </c>
      <c r="BB1131">
        <v>1060</v>
      </c>
      <c r="BC1131">
        <v>2</v>
      </c>
      <c r="BD1131">
        <v>685.33520184398105</v>
      </c>
      <c r="BE1131">
        <v>194</v>
      </c>
      <c r="BF1131">
        <v>0</v>
      </c>
      <c r="BG1131">
        <v>379.77470509346801</v>
      </c>
      <c r="BH1131">
        <v>104</v>
      </c>
      <c r="BI1131">
        <v>1</v>
      </c>
      <c r="BJ1131">
        <v>1088</v>
      </c>
      <c r="BK1131">
        <v>3000</v>
      </c>
      <c r="BO1131">
        <v>77</v>
      </c>
      <c r="BP1131">
        <v>1493894891</v>
      </c>
      <c r="BQ1131">
        <v>1141.4758608095001</v>
      </c>
      <c r="BR1131">
        <v>1146.00097260029</v>
      </c>
      <c r="BS1131">
        <v>1152</v>
      </c>
      <c r="BT1131">
        <v>-1</v>
      </c>
      <c r="BU1131">
        <v>673.25067287417198</v>
      </c>
      <c r="BV1131">
        <v>211</v>
      </c>
      <c r="BW1131">
        <v>0</v>
      </c>
      <c r="BX1131">
        <v>397.31132747307799</v>
      </c>
      <c r="BY1131">
        <v>109</v>
      </c>
      <c r="BZ1131">
        <v>0</v>
      </c>
      <c r="CA1131">
        <v>2995</v>
      </c>
      <c r="CB1131">
        <v>3000</v>
      </c>
    </row>
    <row r="1132" spans="1:80" x14ac:dyDescent="0.25">
      <c r="A1132">
        <v>78</v>
      </c>
      <c r="B1132">
        <v>1493889445</v>
      </c>
      <c r="C1132">
        <v>862.23126010676197</v>
      </c>
      <c r="D1132">
        <v>876.73907832480495</v>
      </c>
      <c r="E1132">
        <v>1137</v>
      </c>
      <c r="F1132">
        <v>0</v>
      </c>
      <c r="G1132">
        <v>508.75995828599099</v>
      </c>
      <c r="H1132">
        <v>254</v>
      </c>
      <c r="I1132">
        <v>1</v>
      </c>
      <c r="J1132">
        <v>302.945218018562</v>
      </c>
      <c r="K1132">
        <v>129</v>
      </c>
      <c r="L1132">
        <v>1</v>
      </c>
      <c r="M1132">
        <v>1703</v>
      </c>
      <c r="N1132">
        <v>3000</v>
      </c>
      <c r="R1132">
        <v>78</v>
      </c>
      <c r="S1132">
        <v>1493894964</v>
      </c>
      <c r="T1132">
        <v>831.56923189738404</v>
      </c>
      <c r="U1132">
        <v>874.55369909902004</v>
      </c>
      <c r="V1132">
        <v>1189</v>
      </c>
      <c r="W1132">
        <v>0</v>
      </c>
      <c r="X1132">
        <v>506.312055075969</v>
      </c>
      <c r="Y1132">
        <v>251</v>
      </c>
      <c r="Z1132">
        <v>1</v>
      </c>
      <c r="AA1132">
        <v>303.14678791276901</v>
      </c>
      <c r="AB1132">
        <v>142</v>
      </c>
      <c r="AC1132">
        <v>0</v>
      </c>
      <c r="AD1132">
        <v>1763</v>
      </c>
      <c r="AE1132">
        <v>3000</v>
      </c>
      <c r="AX1132">
        <v>78</v>
      </c>
      <c r="AY1132">
        <v>1493889445</v>
      </c>
      <c r="AZ1132">
        <v>1095.21137692568</v>
      </c>
      <c r="BA1132">
        <v>1275.5304870299001</v>
      </c>
      <c r="BB1132">
        <v>1037</v>
      </c>
      <c r="BC1132">
        <v>-2</v>
      </c>
      <c r="BD1132">
        <v>657.40566862852495</v>
      </c>
      <c r="BE1132">
        <v>215</v>
      </c>
      <c r="BF1132">
        <v>0</v>
      </c>
      <c r="BG1132">
        <v>363.709013055024</v>
      </c>
      <c r="BH1132">
        <v>104</v>
      </c>
      <c r="BI1132">
        <v>1</v>
      </c>
      <c r="BJ1132">
        <v>945</v>
      </c>
      <c r="BK1132">
        <v>3000</v>
      </c>
      <c r="BO1132">
        <v>78</v>
      </c>
      <c r="BP1132">
        <v>1493894946</v>
      </c>
      <c r="BQ1132">
        <v>1099.4206975019799</v>
      </c>
      <c r="BR1132">
        <v>1375.24709097964</v>
      </c>
      <c r="BS1132">
        <v>985</v>
      </c>
      <c r="BT1132">
        <v>0</v>
      </c>
      <c r="BU1132">
        <v>667.72887219523898</v>
      </c>
      <c r="BV1132">
        <v>203</v>
      </c>
      <c r="BW1132">
        <v>0</v>
      </c>
      <c r="BX1132">
        <v>381.52692364201403</v>
      </c>
      <c r="BY1132">
        <v>102</v>
      </c>
      <c r="BZ1132">
        <v>3</v>
      </c>
      <c r="CA1132">
        <v>813</v>
      </c>
      <c r="CB1132">
        <v>3000</v>
      </c>
    </row>
    <row r="1133" spans="1:80" x14ac:dyDescent="0.25">
      <c r="A1133">
        <v>79</v>
      </c>
      <c r="B1133">
        <v>1493889500</v>
      </c>
      <c r="C1133">
        <v>857.66526986315102</v>
      </c>
      <c r="D1133">
        <v>906.09404811183197</v>
      </c>
      <c r="E1133">
        <v>1159</v>
      </c>
      <c r="F1133">
        <v>0</v>
      </c>
      <c r="G1133">
        <v>507.77049549084597</v>
      </c>
      <c r="H1133">
        <v>241</v>
      </c>
      <c r="I1133">
        <v>0</v>
      </c>
      <c r="J1133">
        <v>300.71874694514702</v>
      </c>
      <c r="K1133">
        <v>117</v>
      </c>
      <c r="L1133">
        <v>0</v>
      </c>
      <c r="M1133">
        <v>1202</v>
      </c>
      <c r="N1133">
        <v>3000</v>
      </c>
      <c r="R1133">
        <v>79</v>
      </c>
      <c r="S1133">
        <v>1493895018</v>
      </c>
      <c r="T1133">
        <v>810.56609140891601</v>
      </c>
      <c r="U1133">
        <v>1043.71700971063</v>
      </c>
      <c r="V1133">
        <v>909</v>
      </c>
      <c r="W1133">
        <v>0</v>
      </c>
      <c r="X1133">
        <v>398.26982235649598</v>
      </c>
      <c r="Y1133">
        <v>243</v>
      </c>
      <c r="Z1133">
        <v>1</v>
      </c>
      <c r="AA1133">
        <v>226.822377764837</v>
      </c>
      <c r="AB1133">
        <v>130</v>
      </c>
      <c r="AC1133">
        <v>4</v>
      </c>
      <c r="AD1133">
        <v>450</v>
      </c>
      <c r="AE1133">
        <v>3000</v>
      </c>
      <c r="AX1133">
        <v>79</v>
      </c>
      <c r="AY1133">
        <v>1493889500</v>
      </c>
      <c r="AZ1133">
        <v>1078.83082584916</v>
      </c>
      <c r="BA1133">
        <v>1075.68812303292</v>
      </c>
      <c r="BB1133">
        <v>1172</v>
      </c>
      <c r="BC1133">
        <v>-1</v>
      </c>
      <c r="BD1133">
        <v>679.35851874232696</v>
      </c>
      <c r="BE1133">
        <v>209</v>
      </c>
      <c r="BF1133">
        <v>-1</v>
      </c>
      <c r="BG1133">
        <v>395.59723994461098</v>
      </c>
      <c r="BH1133">
        <v>100</v>
      </c>
      <c r="BI1133">
        <v>0</v>
      </c>
      <c r="BJ1133">
        <v>2183</v>
      </c>
      <c r="BK1133">
        <v>3000</v>
      </c>
      <c r="BO1133">
        <v>79</v>
      </c>
      <c r="BP1133">
        <v>1493895001</v>
      </c>
      <c r="BQ1133">
        <v>1073.7909249747499</v>
      </c>
      <c r="BR1133">
        <v>1328.15399558693</v>
      </c>
      <c r="BS1133">
        <v>753</v>
      </c>
      <c r="BT1133">
        <v>0</v>
      </c>
      <c r="BU1133">
        <v>443.56322610830898</v>
      </c>
      <c r="BV1133">
        <v>221</v>
      </c>
      <c r="BW1133">
        <v>0</v>
      </c>
      <c r="BX1133">
        <v>259.25627321082698</v>
      </c>
      <c r="BY1133">
        <v>110</v>
      </c>
      <c r="BZ1133">
        <v>0</v>
      </c>
      <c r="CA1133">
        <v>123</v>
      </c>
      <c r="CB1133">
        <v>3000</v>
      </c>
    </row>
    <row r="1134" spans="1:80" x14ac:dyDescent="0.25">
      <c r="A1134">
        <v>80</v>
      </c>
      <c r="B1134">
        <v>1493889555</v>
      </c>
      <c r="C1134">
        <v>839.62881042752497</v>
      </c>
      <c r="D1134">
        <v>901.74214184423295</v>
      </c>
      <c r="E1134">
        <v>1113</v>
      </c>
      <c r="F1134">
        <v>0</v>
      </c>
      <c r="G1134">
        <v>471.93882901348701</v>
      </c>
      <c r="H1134">
        <v>252</v>
      </c>
      <c r="I1134">
        <v>0</v>
      </c>
      <c r="J1134">
        <v>288.61651614324199</v>
      </c>
      <c r="K1134">
        <v>129</v>
      </c>
      <c r="L1134">
        <v>1</v>
      </c>
      <c r="M1134">
        <v>1004</v>
      </c>
      <c r="N1134">
        <v>3000</v>
      </c>
      <c r="R1134">
        <v>80</v>
      </c>
      <c r="S1134">
        <v>1493895073</v>
      </c>
      <c r="T1134">
        <v>882.80834532353401</v>
      </c>
      <c r="U1134">
        <v>1132.20560938122</v>
      </c>
      <c r="V1134">
        <v>801</v>
      </c>
      <c r="W1134">
        <v>0</v>
      </c>
      <c r="X1134">
        <v>373.654600263639</v>
      </c>
      <c r="Y1134">
        <v>250</v>
      </c>
      <c r="Z1134">
        <v>1</v>
      </c>
      <c r="AA1134">
        <v>225.94811309891</v>
      </c>
      <c r="AB1134">
        <v>118</v>
      </c>
      <c r="AC1134">
        <v>1</v>
      </c>
      <c r="AD1134">
        <v>214</v>
      </c>
      <c r="AE1134">
        <v>3000</v>
      </c>
      <c r="AX1134">
        <v>80</v>
      </c>
      <c r="AY1134">
        <v>1493889554</v>
      </c>
      <c r="AZ1134">
        <v>1093.0015037354699</v>
      </c>
      <c r="BA1134">
        <v>1142.98025395742</v>
      </c>
      <c r="BB1134">
        <v>1114</v>
      </c>
      <c r="BC1134">
        <v>-1</v>
      </c>
      <c r="BD1134">
        <v>660.573730279968</v>
      </c>
      <c r="BE1134">
        <v>209</v>
      </c>
      <c r="BF1134">
        <v>-1</v>
      </c>
      <c r="BG1134">
        <v>399.68214895813998</v>
      </c>
      <c r="BH1134">
        <v>96</v>
      </c>
      <c r="BI1134">
        <v>0</v>
      </c>
      <c r="BJ1134">
        <v>2060</v>
      </c>
      <c r="BK1134">
        <v>3000</v>
      </c>
      <c r="BO1134">
        <v>80</v>
      </c>
      <c r="BP1134">
        <v>1493895055</v>
      </c>
      <c r="BQ1134">
        <v>1098.5634701384099</v>
      </c>
      <c r="BR1134">
        <v>1103.72288966526</v>
      </c>
      <c r="BS1134">
        <v>1186</v>
      </c>
      <c r="BT1134">
        <v>0</v>
      </c>
      <c r="BU1134">
        <v>705.42999733847398</v>
      </c>
      <c r="BV1134">
        <v>205</v>
      </c>
      <c r="BW1134">
        <v>-1</v>
      </c>
      <c r="BX1134">
        <v>390.317860739097</v>
      </c>
      <c r="BY1134">
        <v>114</v>
      </c>
      <c r="BZ1134">
        <v>0</v>
      </c>
      <c r="CA1134">
        <v>2907</v>
      </c>
      <c r="CB1134">
        <v>3000</v>
      </c>
    </row>
    <row r="1135" spans="1:80" x14ac:dyDescent="0.25">
      <c r="A1135">
        <v>81</v>
      </c>
      <c r="B1135">
        <v>1493889610</v>
      </c>
      <c r="C1135">
        <v>830.16153124959601</v>
      </c>
      <c r="D1135">
        <v>1125.39463631684</v>
      </c>
      <c r="E1135">
        <v>732</v>
      </c>
      <c r="F1135">
        <v>-1</v>
      </c>
      <c r="G1135">
        <v>364.396743983531</v>
      </c>
      <c r="H1135">
        <v>240</v>
      </c>
      <c r="I1135">
        <v>1</v>
      </c>
      <c r="J1135">
        <v>209.69071005709199</v>
      </c>
      <c r="K1135">
        <v>126</v>
      </c>
      <c r="L1135">
        <v>1</v>
      </c>
      <c r="M1135">
        <v>245</v>
      </c>
      <c r="N1135">
        <v>3000</v>
      </c>
      <c r="R1135">
        <v>81</v>
      </c>
      <c r="S1135">
        <v>1493895128</v>
      </c>
      <c r="T1135">
        <v>825.55604020765895</v>
      </c>
      <c r="U1135">
        <v>951.52807389279201</v>
      </c>
      <c r="V1135">
        <v>1082</v>
      </c>
      <c r="W1135">
        <v>1</v>
      </c>
      <c r="X1135">
        <v>450.89965055807301</v>
      </c>
      <c r="Y1135">
        <v>257</v>
      </c>
      <c r="Z1135">
        <v>0</v>
      </c>
      <c r="AA1135">
        <v>286.76756640366199</v>
      </c>
      <c r="AB1135">
        <v>128</v>
      </c>
      <c r="AC1135">
        <v>0</v>
      </c>
      <c r="AD1135">
        <v>809</v>
      </c>
      <c r="AE1135">
        <v>3000</v>
      </c>
      <c r="AX1135">
        <v>81</v>
      </c>
      <c r="AY1135">
        <v>1493889609</v>
      </c>
      <c r="AZ1135">
        <v>1133.5564202467101</v>
      </c>
      <c r="BA1135">
        <v>1338.99880850929</v>
      </c>
      <c r="BB1135">
        <v>911</v>
      </c>
      <c r="BC1135">
        <v>0</v>
      </c>
      <c r="BD1135">
        <v>567.20122986528997</v>
      </c>
      <c r="BE1135">
        <v>206</v>
      </c>
      <c r="BF1135">
        <v>0</v>
      </c>
      <c r="BG1135">
        <v>326.22318540603902</v>
      </c>
      <c r="BH1135">
        <v>112</v>
      </c>
      <c r="BI1135">
        <v>0</v>
      </c>
      <c r="BJ1135">
        <v>874</v>
      </c>
      <c r="BK1135">
        <v>3000</v>
      </c>
      <c r="BO1135">
        <v>81</v>
      </c>
      <c r="BP1135">
        <v>1493895110</v>
      </c>
      <c r="BQ1135">
        <v>1124.5615696222701</v>
      </c>
      <c r="BR1135">
        <v>1265.9171983808101</v>
      </c>
      <c r="BS1135">
        <v>1066</v>
      </c>
      <c r="BT1135">
        <v>0</v>
      </c>
      <c r="BU1135">
        <v>651.34741368102198</v>
      </c>
      <c r="BV1135">
        <v>209</v>
      </c>
      <c r="BW1135">
        <v>0</v>
      </c>
      <c r="BX1135">
        <v>380.87143369495999</v>
      </c>
      <c r="BY1135">
        <v>114</v>
      </c>
      <c r="BZ1135">
        <v>0</v>
      </c>
      <c r="CA1135">
        <v>1426</v>
      </c>
      <c r="CB1135">
        <v>3000</v>
      </c>
    </row>
    <row r="1136" spans="1:80" x14ac:dyDescent="0.25">
      <c r="A1136">
        <v>82</v>
      </c>
      <c r="B1136">
        <v>1493889664</v>
      </c>
      <c r="C1136">
        <v>820.61481005852295</v>
      </c>
      <c r="D1136">
        <v>1112.5057812295299</v>
      </c>
      <c r="E1136">
        <v>779</v>
      </c>
      <c r="F1136">
        <v>-1</v>
      </c>
      <c r="G1136">
        <v>365.25674293420099</v>
      </c>
      <c r="H1136">
        <v>255</v>
      </c>
      <c r="I1136">
        <v>1</v>
      </c>
      <c r="J1136">
        <v>232.65535372981901</v>
      </c>
      <c r="K1136">
        <v>118</v>
      </c>
      <c r="L1136">
        <v>0</v>
      </c>
      <c r="M1136">
        <v>198</v>
      </c>
      <c r="N1136">
        <v>3000</v>
      </c>
      <c r="R1136">
        <v>82</v>
      </c>
      <c r="S1136">
        <v>1493895183</v>
      </c>
      <c r="T1136">
        <v>787.92311295688296</v>
      </c>
      <c r="U1136">
        <v>937.02502580187399</v>
      </c>
      <c r="V1136">
        <v>1060</v>
      </c>
      <c r="W1136">
        <v>1</v>
      </c>
      <c r="X1136">
        <v>449.36896073008899</v>
      </c>
      <c r="Y1136">
        <v>239</v>
      </c>
      <c r="Z1136">
        <v>0</v>
      </c>
      <c r="AA1136">
        <v>292.99922348720997</v>
      </c>
      <c r="AB1136">
        <v>111</v>
      </c>
      <c r="AC1136">
        <v>0</v>
      </c>
      <c r="AD1136">
        <v>650</v>
      </c>
      <c r="AE1136">
        <v>3000</v>
      </c>
      <c r="AX1136">
        <v>82</v>
      </c>
      <c r="AY1136">
        <v>1493889663</v>
      </c>
      <c r="AZ1136">
        <v>1117.4680880236799</v>
      </c>
      <c r="BA1136">
        <v>1151.0622248971399</v>
      </c>
      <c r="BB1136">
        <v>1143</v>
      </c>
      <c r="BC1136">
        <v>-1</v>
      </c>
      <c r="BD1136">
        <v>694.77128455612899</v>
      </c>
      <c r="BE1136">
        <v>189</v>
      </c>
      <c r="BF1136">
        <v>0</v>
      </c>
      <c r="BG1136">
        <v>363.57954481811299</v>
      </c>
      <c r="BH1136">
        <v>118</v>
      </c>
      <c r="BI1136">
        <v>1</v>
      </c>
      <c r="BJ1136">
        <v>1683</v>
      </c>
      <c r="BK1136">
        <v>3000</v>
      </c>
      <c r="BO1136">
        <v>82</v>
      </c>
      <c r="BP1136">
        <v>1493895165</v>
      </c>
      <c r="BQ1136">
        <v>1092.37841757819</v>
      </c>
      <c r="BR1136">
        <v>1264.7995406530799</v>
      </c>
      <c r="BS1136">
        <v>745</v>
      </c>
      <c r="BT1136">
        <v>1</v>
      </c>
      <c r="BU1136">
        <v>412.71700069915801</v>
      </c>
      <c r="BV1136">
        <v>223</v>
      </c>
      <c r="BW1136">
        <v>0</v>
      </c>
      <c r="BX1136">
        <v>226.75562181368301</v>
      </c>
      <c r="BY1136">
        <v>137</v>
      </c>
      <c r="BZ1136">
        <v>0</v>
      </c>
      <c r="CA1136">
        <v>53</v>
      </c>
      <c r="CB1136">
        <v>3000</v>
      </c>
    </row>
    <row r="1137" spans="1:80" x14ac:dyDescent="0.25">
      <c r="A1137">
        <v>83</v>
      </c>
      <c r="B1137">
        <v>1493889719</v>
      </c>
      <c r="C1137">
        <v>834.37242395247199</v>
      </c>
      <c r="D1137">
        <v>894.00587616750397</v>
      </c>
      <c r="E1137">
        <v>1105</v>
      </c>
      <c r="F1137">
        <v>-1</v>
      </c>
      <c r="G1137">
        <v>471.95161080244702</v>
      </c>
      <c r="H1137">
        <v>255</v>
      </c>
      <c r="I1137">
        <v>0</v>
      </c>
      <c r="J1137">
        <v>275.54131108498598</v>
      </c>
      <c r="K1137">
        <v>131</v>
      </c>
      <c r="L1137">
        <v>1</v>
      </c>
      <c r="M1137">
        <v>1035</v>
      </c>
      <c r="N1137">
        <v>3000</v>
      </c>
      <c r="R1137">
        <v>83</v>
      </c>
      <c r="S1137">
        <v>1493895238</v>
      </c>
      <c r="T1137">
        <v>817.289420206214</v>
      </c>
      <c r="U1137">
        <v>901.59210591896203</v>
      </c>
      <c r="V1137">
        <v>1120</v>
      </c>
      <c r="W1137">
        <v>0</v>
      </c>
      <c r="X1137">
        <v>478.53173457566299</v>
      </c>
      <c r="Y1137">
        <v>247</v>
      </c>
      <c r="Z1137">
        <v>1</v>
      </c>
      <c r="AA1137">
        <v>284.97592214404102</v>
      </c>
      <c r="AB1137">
        <v>123</v>
      </c>
      <c r="AC1137">
        <v>-1</v>
      </c>
      <c r="AD1137">
        <v>1032</v>
      </c>
      <c r="AE1137">
        <v>3000</v>
      </c>
      <c r="AX1137">
        <v>83</v>
      </c>
      <c r="AY1137">
        <v>1493889718</v>
      </c>
      <c r="AZ1137">
        <v>1123.7825348212</v>
      </c>
      <c r="BA1137">
        <v>1166.6260030800399</v>
      </c>
      <c r="BB1137">
        <v>1145</v>
      </c>
      <c r="BC1137">
        <v>0</v>
      </c>
      <c r="BD1137">
        <v>711.470214197421</v>
      </c>
      <c r="BE1137">
        <v>195</v>
      </c>
      <c r="BF1137">
        <v>-1</v>
      </c>
      <c r="BG1137">
        <v>410.93751514266597</v>
      </c>
      <c r="BH1137">
        <v>102</v>
      </c>
      <c r="BI1137">
        <v>0</v>
      </c>
      <c r="BJ1137">
        <v>1807</v>
      </c>
      <c r="BK1137">
        <v>3000</v>
      </c>
      <c r="BO1137">
        <v>83</v>
      </c>
      <c r="BP1137">
        <v>1493895219</v>
      </c>
      <c r="BQ1137">
        <v>1088.67818890174</v>
      </c>
      <c r="BR1137">
        <v>1273.9244894276901</v>
      </c>
      <c r="BS1137">
        <v>746</v>
      </c>
      <c r="BT1137">
        <v>0</v>
      </c>
      <c r="BU1137">
        <v>427.831459986092</v>
      </c>
      <c r="BV1137">
        <v>230</v>
      </c>
      <c r="BW1137">
        <v>0</v>
      </c>
      <c r="BX1137">
        <v>245.48436634186001</v>
      </c>
      <c r="BY1137">
        <v>111</v>
      </c>
      <c r="BZ1137">
        <v>0</v>
      </c>
      <c r="CA1137">
        <v>239</v>
      </c>
      <c r="CB1137">
        <v>3000</v>
      </c>
    </row>
    <row r="1138" spans="1:80" x14ac:dyDescent="0.25">
      <c r="A1138">
        <v>84</v>
      </c>
      <c r="B1138">
        <v>1493889774</v>
      </c>
      <c r="C1138">
        <v>804.95391373118503</v>
      </c>
      <c r="D1138">
        <v>852.711548712119</v>
      </c>
      <c r="E1138">
        <v>1163</v>
      </c>
      <c r="F1138">
        <v>0</v>
      </c>
      <c r="G1138">
        <v>491.54024831407901</v>
      </c>
      <c r="H1138">
        <v>248</v>
      </c>
      <c r="I1138">
        <v>0</v>
      </c>
      <c r="J1138">
        <v>279.03952216541597</v>
      </c>
      <c r="K1138">
        <v>133</v>
      </c>
      <c r="L1138">
        <v>1</v>
      </c>
      <c r="M1138">
        <v>1419</v>
      </c>
      <c r="N1138">
        <v>3000</v>
      </c>
      <c r="R1138">
        <v>84</v>
      </c>
      <c r="S1138">
        <v>1493895293</v>
      </c>
      <c r="T1138">
        <v>879.544664824758</v>
      </c>
      <c r="U1138">
        <v>998.49408633452697</v>
      </c>
      <c r="V1138">
        <v>969</v>
      </c>
      <c r="W1138">
        <v>-1</v>
      </c>
      <c r="X1138">
        <v>427.94326180161801</v>
      </c>
      <c r="Y1138">
        <v>247</v>
      </c>
      <c r="Z1138">
        <v>1</v>
      </c>
      <c r="AA1138">
        <v>245.59540505982</v>
      </c>
      <c r="AB1138">
        <v>128</v>
      </c>
      <c r="AC1138">
        <v>-1</v>
      </c>
      <c r="AD1138">
        <v>507</v>
      </c>
      <c r="AE1138">
        <v>3000</v>
      </c>
      <c r="AX1138">
        <v>84</v>
      </c>
      <c r="AY1138">
        <v>1493889773</v>
      </c>
      <c r="AZ1138">
        <v>1128.82425909774</v>
      </c>
      <c r="BA1138">
        <v>1160.4298741826201</v>
      </c>
      <c r="BB1138">
        <v>1136</v>
      </c>
      <c r="BC1138">
        <v>0</v>
      </c>
      <c r="BD1138">
        <v>691.633254715867</v>
      </c>
      <c r="BE1138">
        <v>207</v>
      </c>
      <c r="BF1138">
        <v>0</v>
      </c>
      <c r="BG1138">
        <v>403.57224062871501</v>
      </c>
      <c r="BH1138">
        <v>102</v>
      </c>
      <c r="BI1138">
        <v>0</v>
      </c>
      <c r="BJ1138">
        <v>1634</v>
      </c>
      <c r="BK1138">
        <v>3000</v>
      </c>
      <c r="BO1138">
        <v>84</v>
      </c>
      <c r="BP1138">
        <v>1493895274</v>
      </c>
      <c r="BQ1138">
        <v>1152.4985273166001</v>
      </c>
      <c r="BR1138">
        <v>1355.8388345175899</v>
      </c>
      <c r="BS1138">
        <v>955</v>
      </c>
      <c r="BT1138">
        <v>0</v>
      </c>
      <c r="BU1138">
        <v>632.60578614151996</v>
      </c>
      <c r="BV1138">
        <v>204</v>
      </c>
      <c r="BW1138">
        <v>1</v>
      </c>
      <c r="BX1138">
        <v>381.37550157653902</v>
      </c>
      <c r="BY1138">
        <v>101</v>
      </c>
      <c r="BZ1138">
        <v>0</v>
      </c>
      <c r="CA1138">
        <v>978</v>
      </c>
      <c r="CB1138">
        <v>3000</v>
      </c>
    </row>
    <row r="1139" spans="1:80" x14ac:dyDescent="0.25">
      <c r="A1139">
        <v>85</v>
      </c>
      <c r="B1139">
        <v>1493889829</v>
      </c>
      <c r="C1139">
        <v>839.71578162876801</v>
      </c>
      <c r="D1139">
        <v>1079.8708956567</v>
      </c>
      <c r="E1139">
        <v>844</v>
      </c>
      <c r="F1139">
        <v>-1</v>
      </c>
      <c r="G1139">
        <v>397.45549831383101</v>
      </c>
      <c r="H1139">
        <v>247</v>
      </c>
      <c r="I1139">
        <v>1</v>
      </c>
      <c r="J1139">
        <v>237.35560973645499</v>
      </c>
      <c r="K1139">
        <v>121</v>
      </c>
      <c r="L1139">
        <v>1</v>
      </c>
      <c r="M1139">
        <v>324</v>
      </c>
      <c r="N1139">
        <v>3000</v>
      </c>
      <c r="R1139">
        <v>85</v>
      </c>
      <c r="S1139">
        <v>1493895348</v>
      </c>
      <c r="T1139">
        <v>838.97235483262102</v>
      </c>
      <c r="U1139">
        <v>916.57149776941196</v>
      </c>
      <c r="V1139">
        <v>1136</v>
      </c>
      <c r="W1139">
        <v>0</v>
      </c>
      <c r="X1139">
        <v>486.08138382177998</v>
      </c>
      <c r="Y1139">
        <v>253</v>
      </c>
      <c r="Z1139">
        <v>1</v>
      </c>
      <c r="AA1139">
        <v>284.33157125378801</v>
      </c>
      <c r="AB1139">
        <v>130</v>
      </c>
      <c r="AC1139">
        <v>2</v>
      </c>
      <c r="AD1139">
        <v>926</v>
      </c>
      <c r="AE1139">
        <v>3000</v>
      </c>
      <c r="AX1139">
        <v>85</v>
      </c>
      <c r="AY1139">
        <v>1493889827</v>
      </c>
      <c r="AZ1139">
        <v>1093.43020462801</v>
      </c>
      <c r="BA1139">
        <v>1105.0773812535699</v>
      </c>
      <c r="BB1139">
        <v>1166</v>
      </c>
      <c r="BC1139">
        <v>-1</v>
      </c>
      <c r="BD1139">
        <v>686.80606781494998</v>
      </c>
      <c r="BE1139">
        <v>205</v>
      </c>
      <c r="BF1139">
        <v>0</v>
      </c>
      <c r="BG1139">
        <v>392.99254011975898</v>
      </c>
      <c r="BH1139">
        <v>95</v>
      </c>
      <c r="BI1139">
        <v>0</v>
      </c>
      <c r="BJ1139">
        <v>2849</v>
      </c>
      <c r="BK1139">
        <v>3000</v>
      </c>
      <c r="BO1139">
        <v>85</v>
      </c>
      <c r="BP1139">
        <v>1493895329</v>
      </c>
      <c r="BQ1139">
        <v>1100.1948115095399</v>
      </c>
      <c r="BR1139">
        <v>1119.81324421926</v>
      </c>
      <c r="BS1139">
        <v>1137</v>
      </c>
      <c r="BT1139">
        <v>0</v>
      </c>
      <c r="BU1139">
        <v>669.99392543005399</v>
      </c>
      <c r="BV1139">
        <v>199</v>
      </c>
      <c r="BW1139">
        <v>0</v>
      </c>
      <c r="BX1139">
        <v>376.97234829202301</v>
      </c>
      <c r="BY1139">
        <v>104</v>
      </c>
      <c r="BZ1139">
        <v>2</v>
      </c>
      <c r="CA1139">
        <v>2831</v>
      </c>
      <c r="CB1139">
        <v>3000</v>
      </c>
    </row>
    <row r="1140" spans="1:80" x14ac:dyDescent="0.25">
      <c r="A1140">
        <v>86</v>
      </c>
      <c r="B1140">
        <v>1493889884</v>
      </c>
      <c r="C1140">
        <v>839.71594118743201</v>
      </c>
      <c r="D1140">
        <v>1018.93206312705</v>
      </c>
      <c r="E1140">
        <v>909</v>
      </c>
      <c r="F1140">
        <v>0</v>
      </c>
      <c r="G1140">
        <v>403.32353954811498</v>
      </c>
      <c r="H1140">
        <v>246</v>
      </c>
      <c r="I1140">
        <v>1</v>
      </c>
      <c r="J1140">
        <v>240.25556885686501</v>
      </c>
      <c r="K1140">
        <v>123</v>
      </c>
      <c r="L1140">
        <v>1</v>
      </c>
      <c r="M1140">
        <v>531</v>
      </c>
      <c r="N1140">
        <v>3000</v>
      </c>
      <c r="R1140">
        <v>86</v>
      </c>
      <c r="S1140">
        <v>1493895403</v>
      </c>
      <c r="T1140">
        <v>813.14867541683202</v>
      </c>
      <c r="U1140">
        <v>884.87517814335899</v>
      </c>
      <c r="V1140">
        <v>1154</v>
      </c>
      <c r="W1140">
        <v>0</v>
      </c>
      <c r="X1140">
        <v>506.47304532527698</v>
      </c>
      <c r="Y1140">
        <v>246</v>
      </c>
      <c r="Z1140">
        <v>0</v>
      </c>
      <c r="AA1140">
        <v>302.46742434017801</v>
      </c>
      <c r="AB1140">
        <v>122</v>
      </c>
      <c r="AC1140">
        <v>2</v>
      </c>
      <c r="AD1140">
        <v>1098</v>
      </c>
      <c r="AE1140">
        <v>3000</v>
      </c>
      <c r="AX1140">
        <v>86</v>
      </c>
      <c r="AY1140">
        <v>1493889882</v>
      </c>
      <c r="AZ1140">
        <v>1118.7398005233299</v>
      </c>
      <c r="BA1140">
        <v>1262.6785692456299</v>
      </c>
      <c r="BB1140">
        <v>801</v>
      </c>
      <c r="BC1140">
        <v>0</v>
      </c>
      <c r="BD1140">
        <v>493.15991389001402</v>
      </c>
      <c r="BE1140">
        <v>215</v>
      </c>
      <c r="BF1140">
        <v>0</v>
      </c>
      <c r="BG1140">
        <v>276.065183686127</v>
      </c>
      <c r="BH1140">
        <v>111</v>
      </c>
      <c r="BI1140">
        <v>0</v>
      </c>
      <c r="BJ1140">
        <v>576</v>
      </c>
      <c r="BK1140">
        <v>3000</v>
      </c>
      <c r="BO1140">
        <v>86</v>
      </c>
      <c r="BP1140">
        <v>1493895383</v>
      </c>
      <c r="BQ1140">
        <v>1116.72386822369</v>
      </c>
      <c r="BR1140">
        <v>1312.0877121567401</v>
      </c>
      <c r="BS1140">
        <v>645</v>
      </c>
      <c r="BT1140">
        <v>0</v>
      </c>
      <c r="BU1140">
        <v>429.959787691337</v>
      </c>
      <c r="BV1140">
        <v>216</v>
      </c>
      <c r="BW1140">
        <v>0</v>
      </c>
      <c r="BX1140">
        <v>258.064710913108</v>
      </c>
      <c r="BY1140">
        <v>92</v>
      </c>
      <c r="BZ1140">
        <v>0</v>
      </c>
      <c r="CA1140">
        <v>318</v>
      </c>
      <c r="CB1140">
        <v>3000</v>
      </c>
    </row>
    <row r="1141" spans="1:80" x14ac:dyDescent="0.25">
      <c r="A1141">
        <v>87</v>
      </c>
      <c r="B1141">
        <v>1493889939</v>
      </c>
      <c r="C1141">
        <v>842.24087067013602</v>
      </c>
      <c r="D1141">
        <v>928.32868755998504</v>
      </c>
      <c r="E1141">
        <v>1058</v>
      </c>
      <c r="F1141">
        <v>0</v>
      </c>
      <c r="G1141">
        <v>478.12195257325902</v>
      </c>
      <c r="H1141">
        <v>228</v>
      </c>
      <c r="I1141">
        <v>0</v>
      </c>
      <c r="J1141">
        <v>271.25174042392803</v>
      </c>
      <c r="K1141">
        <v>124</v>
      </c>
      <c r="L1141">
        <v>1</v>
      </c>
      <c r="M1141">
        <v>1009</v>
      </c>
      <c r="N1141">
        <v>3000</v>
      </c>
      <c r="R1141">
        <v>87</v>
      </c>
      <c r="S1141">
        <v>1493895458</v>
      </c>
      <c r="T1141">
        <v>828.78942475272697</v>
      </c>
      <c r="U1141">
        <v>1059.95965807845</v>
      </c>
      <c r="V1141">
        <v>865</v>
      </c>
      <c r="W1141">
        <v>0</v>
      </c>
      <c r="X1141">
        <v>393.48485773225599</v>
      </c>
      <c r="Y1141">
        <v>240</v>
      </c>
      <c r="Z1141">
        <v>0</v>
      </c>
      <c r="AA1141">
        <v>233.98812146265001</v>
      </c>
      <c r="AB1141">
        <v>112</v>
      </c>
      <c r="AC1141">
        <v>0</v>
      </c>
      <c r="AD1141">
        <v>355</v>
      </c>
      <c r="AE1141">
        <v>3000</v>
      </c>
      <c r="AX1141">
        <v>87</v>
      </c>
      <c r="AY1141">
        <v>1493889937</v>
      </c>
      <c r="AZ1141">
        <v>1095.5583785092399</v>
      </c>
      <c r="BA1141">
        <v>1312.4156484954699</v>
      </c>
      <c r="BB1141">
        <v>769</v>
      </c>
      <c r="BC1141">
        <v>0</v>
      </c>
      <c r="BD1141">
        <v>472.35143895073998</v>
      </c>
      <c r="BE1141">
        <v>221</v>
      </c>
      <c r="BF1141">
        <v>0</v>
      </c>
      <c r="BG1141">
        <v>277.40528243857199</v>
      </c>
      <c r="BH1141">
        <v>111</v>
      </c>
      <c r="BI1141">
        <v>1</v>
      </c>
      <c r="BJ1141">
        <v>362</v>
      </c>
      <c r="BK1141">
        <v>3000</v>
      </c>
      <c r="BO1141">
        <v>87</v>
      </c>
      <c r="BP1141">
        <v>1493895438</v>
      </c>
      <c r="BQ1141">
        <v>1095.0400504097599</v>
      </c>
      <c r="BR1141">
        <v>1294.3721266489699</v>
      </c>
      <c r="BS1141">
        <v>738</v>
      </c>
      <c r="BT1141">
        <v>0</v>
      </c>
      <c r="BU1141">
        <v>467.38495457961102</v>
      </c>
      <c r="BV1141">
        <v>195</v>
      </c>
      <c r="BW1141">
        <v>0</v>
      </c>
      <c r="BX1141">
        <v>263.82882238826801</v>
      </c>
      <c r="BY1141">
        <v>98</v>
      </c>
      <c r="BZ1141">
        <v>-1</v>
      </c>
      <c r="CA1141">
        <v>373</v>
      </c>
      <c r="CB1141">
        <v>3000</v>
      </c>
    </row>
    <row r="1142" spans="1:80" x14ac:dyDescent="0.25">
      <c r="A1142">
        <v>88</v>
      </c>
      <c r="B1142">
        <v>1493889993</v>
      </c>
      <c r="C1142">
        <v>823.45400857887296</v>
      </c>
      <c r="D1142">
        <v>979.94954453967</v>
      </c>
      <c r="E1142">
        <v>947</v>
      </c>
      <c r="F1142">
        <v>-1</v>
      </c>
      <c r="G1142">
        <v>415.76119942204798</v>
      </c>
      <c r="H1142">
        <v>247</v>
      </c>
      <c r="I1142">
        <v>0</v>
      </c>
      <c r="J1142">
        <v>262.99337412341498</v>
      </c>
      <c r="K1142">
        <v>118</v>
      </c>
      <c r="L1142">
        <v>1</v>
      </c>
      <c r="M1142">
        <v>542</v>
      </c>
      <c r="N1142">
        <v>3000</v>
      </c>
      <c r="R1142">
        <v>88</v>
      </c>
      <c r="S1142">
        <v>1493895513</v>
      </c>
      <c r="T1142">
        <v>821.17944545863497</v>
      </c>
      <c r="U1142">
        <v>907.61109694370396</v>
      </c>
      <c r="V1142">
        <v>1084</v>
      </c>
      <c r="W1142">
        <v>0</v>
      </c>
      <c r="X1142">
        <v>484.917016055521</v>
      </c>
      <c r="Y1142">
        <v>230</v>
      </c>
      <c r="Z1142">
        <v>0</v>
      </c>
      <c r="AA1142">
        <v>262.60075825665501</v>
      </c>
      <c r="AB1142">
        <v>126</v>
      </c>
      <c r="AC1142">
        <v>0</v>
      </c>
      <c r="AD1142">
        <v>801</v>
      </c>
      <c r="AE1142">
        <v>3000</v>
      </c>
      <c r="AX1142">
        <v>88</v>
      </c>
      <c r="AY1142">
        <v>1493889992</v>
      </c>
      <c r="AZ1142">
        <v>1115.5049262938301</v>
      </c>
      <c r="BA1142">
        <v>1359.21239815741</v>
      </c>
      <c r="BB1142">
        <v>934</v>
      </c>
      <c r="BC1142">
        <v>0</v>
      </c>
      <c r="BD1142">
        <v>573.62008403699599</v>
      </c>
      <c r="BE1142">
        <v>213</v>
      </c>
      <c r="BF1142">
        <v>0</v>
      </c>
      <c r="BG1142">
        <v>357.04531643023699</v>
      </c>
      <c r="BH1142">
        <v>105</v>
      </c>
      <c r="BI1142">
        <v>0</v>
      </c>
      <c r="BJ1142">
        <v>719</v>
      </c>
      <c r="BK1142">
        <v>3000</v>
      </c>
      <c r="BO1142">
        <v>88</v>
      </c>
      <c r="BP1142">
        <v>1493895493</v>
      </c>
      <c r="BQ1142">
        <v>1104.8130011144699</v>
      </c>
      <c r="BR1142">
        <v>1341.0659208766101</v>
      </c>
      <c r="BS1142">
        <v>975</v>
      </c>
      <c r="BT1142">
        <v>0</v>
      </c>
      <c r="BU1142">
        <v>672.00204323059302</v>
      </c>
      <c r="BV1142">
        <v>197</v>
      </c>
      <c r="BW1142">
        <v>0</v>
      </c>
      <c r="BX1142">
        <v>365.345638852165</v>
      </c>
      <c r="BY1142">
        <v>107</v>
      </c>
      <c r="BZ1142">
        <v>0</v>
      </c>
      <c r="CA1142">
        <v>854</v>
      </c>
      <c r="CB1142">
        <v>3000</v>
      </c>
    </row>
    <row r="1143" spans="1:80" x14ac:dyDescent="0.25">
      <c r="A1143">
        <v>89</v>
      </c>
      <c r="B1143">
        <v>1493890048</v>
      </c>
      <c r="C1143">
        <v>848.60719116900498</v>
      </c>
      <c r="D1143">
        <v>907.87388993247703</v>
      </c>
      <c r="E1143">
        <v>1103</v>
      </c>
      <c r="F1143">
        <v>0</v>
      </c>
      <c r="G1143">
        <v>515.11444080406</v>
      </c>
      <c r="H1143">
        <v>236</v>
      </c>
      <c r="I1143">
        <v>1</v>
      </c>
      <c r="J1143">
        <v>302.71033358653199</v>
      </c>
      <c r="K1143">
        <v>116</v>
      </c>
      <c r="L1143">
        <v>1</v>
      </c>
      <c r="M1143">
        <v>1252</v>
      </c>
      <c r="N1143">
        <v>3000</v>
      </c>
      <c r="R1143">
        <v>89</v>
      </c>
      <c r="S1143">
        <v>1493895568</v>
      </c>
      <c r="T1143">
        <v>834.26292472744501</v>
      </c>
      <c r="U1143">
        <v>884.38825405483794</v>
      </c>
      <c r="V1143">
        <v>1141</v>
      </c>
      <c r="W1143">
        <v>1</v>
      </c>
      <c r="X1143">
        <v>491.23045154057002</v>
      </c>
      <c r="Y1143">
        <v>258</v>
      </c>
      <c r="Z1143">
        <v>1</v>
      </c>
      <c r="AA1143">
        <v>319.80056273214899</v>
      </c>
      <c r="AB1143">
        <v>115</v>
      </c>
      <c r="AC1143">
        <v>1</v>
      </c>
      <c r="AD1143">
        <v>1473</v>
      </c>
      <c r="AE1143">
        <v>3000</v>
      </c>
      <c r="AX1143">
        <v>89</v>
      </c>
      <c r="AY1143">
        <v>1493890046</v>
      </c>
      <c r="AZ1143">
        <v>1101.4002275876901</v>
      </c>
      <c r="BA1143">
        <v>1154.6547194377999</v>
      </c>
      <c r="BB1143">
        <v>1094</v>
      </c>
      <c r="BC1143">
        <v>0</v>
      </c>
      <c r="BD1143">
        <v>675.75816512993094</v>
      </c>
      <c r="BE1143">
        <v>196</v>
      </c>
      <c r="BF1143">
        <v>-1</v>
      </c>
      <c r="BG1143">
        <v>399.33673556382098</v>
      </c>
      <c r="BH1143">
        <v>102</v>
      </c>
      <c r="BI1143">
        <v>0</v>
      </c>
      <c r="BJ1143">
        <v>1896</v>
      </c>
      <c r="BK1143">
        <v>3000</v>
      </c>
      <c r="BO1143">
        <v>89</v>
      </c>
      <c r="BP1143">
        <v>1493895548</v>
      </c>
      <c r="BQ1143">
        <v>1138.8392948134799</v>
      </c>
      <c r="BR1143">
        <v>1296.86328345624</v>
      </c>
      <c r="BS1143">
        <v>1029</v>
      </c>
      <c r="BT1143">
        <v>0</v>
      </c>
      <c r="BU1143">
        <v>664.54321446641404</v>
      </c>
      <c r="BV1143">
        <v>208</v>
      </c>
      <c r="BW1143">
        <v>-1</v>
      </c>
      <c r="BX1143">
        <v>384.93360751632099</v>
      </c>
      <c r="BY1143">
        <v>100</v>
      </c>
      <c r="BZ1143">
        <v>-2</v>
      </c>
      <c r="CA1143">
        <v>963</v>
      </c>
      <c r="CB1143">
        <v>3000</v>
      </c>
    </row>
    <row r="1144" spans="1:80" x14ac:dyDescent="0.25">
      <c r="A1144">
        <v>90</v>
      </c>
      <c r="B1144">
        <v>1493890103</v>
      </c>
      <c r="C1144">
        <v>850.99241520390001</v>
      </c>
      <c r="D1144">
        <v>859.62003521772999</v>
      </c>
      <c r="E1144">
        <v>1185</v>
      </c>
      <c r="F1144">
        <v>0</v>
      </c>
      <c r="G1144">
        <v>528.22100326625196</v>
      </c>
      <c r="H1144">
        <v>242</v>
      </c>
      <c r="I1144">
        <v>0</v>
      </c>
      <c r="J1144">
        <v>308.44546893005099</v>
      </c>
      <c r="K1144">
        <v>113</v>
      </c>
      <c r="L1144">
        <v>0</v>
      </c>
      <c r="M1144">
        <v>2647</v>
      </c>
      <c r="N1144">
        <v>3000</v>
      </c>
      <c r="R1144">
        <v>90</v>
      </c>
      <c r="S1144">
        <v>1493895622</v>
      </c>
      <c r="T1144">
        <v>829.809218068316</v>
      </c>
      <c r="U1144">
        <v>1022.46597791025</v>
      </c>
      <c r="V1144">
        <v>910</v>
      </c>
      <c r="W1144">
        <v>-2</v>
      </c>
      <c r="X1144">
        <v>401.87664191302201</v>
      </c>
      <c r="Y1144">
        <v>249</v>
      </c>
      <c r="Z1144">
        <v>0</v>
      </c>
      <c r="AA1144">
        <v>241.03252722763199</v>
      </c>
      <c r="AB1144">
        <v>112</v>
      </c>
      <c r="AC1144">
        <v>0</v>
      </c>
      <c r="AD1144">
        <v>474</v>
      </c>
      <c r="AE1144">
        <v>3000</v>
      </c>
      <c r="AX1144">
        <v>90</v>
      </c>
      <c r="AY1144">
        <v>1493890101</v>
      </c>
      <c r="AZ1144">
        <v>1104.14017164135</v>
      </c>
      <c r="BA1144">
        <v>1214.4965035812299</v>
      </c>
      <c r="BB1144">
        <v>1059</v>
      </c>
      <c r="BC1144">
        <v>-1</v>
      </c>
      <c r="BD1144">
        <v>684.00753292277795</v>
      </c>
      <c r="BE1144">
        <v>202</v>
      </c>
      <c r="BF1144">
        <v>0</v>
      </c>
      <c r="BG1144">
        <v>367.08308100354998</v>
      </c>
      <c r="BH1144">
        <v>123</v>
      </c>
      <c r="BI1144">
        <v>0</v>
      </c>
      <c r="BJ1144">
        <v>1167</v>
      </c>
      <c r="BK1144">
        <v>3000</v>
      </c>
      <c r="BO1144">
        <v>90</v>
      </c>
      <c r="BP1144">
        <v>1493895603</v>
      </c>
      <c r="BQ1144">
        <v>1113.89876268276</v>
      </c>
      <c r="BR1144">
        <v>1285.07111647536</v>
      </c>
      <c r="BS1144">
        <v>1029</v>
      </c>
      <c r="BT1144">
        <v>0</v>
      </c>
      <c r="BU1144">
        <v>657.87317607085402</v>
      </c>
      <c r="BV1144">
        <v>200</v>
      </c>
      <c r="BW1144">
        <v>0</v>
      </c>
      <c r="BX1144">
        <v>379.92888970394898</v>
      </c>
      <c r="BY1144">
        <v>112</v>
      </c>
      <c r="BZ1144">
        <v>0</v>
      </c>
      <c r="CA1144">
        <v>991</v>
      </c>
      <c r="CB1144">
        <v>3000</v>
      </c>
    </row>
    <row r="1145" spans="1:80" x14ac:dyDescent="0.25">
      <c r="A1145">
        <v>91</v>
      </c>
      <c r="B1145">
        <v>1493890158</v>
      </c>
      <c r="C1145">
        <v>837.93083707219796</v>
      </c>
      <c r="D1145">
        <v>995.505169904176</v>
      </c>
      <c r="E1145">
        <v>1010</v>
      </c>
      <c r="F1145">
        <v>0</v>
      </c>
      <c r="G1145">
        <v>403.377084196574</v>
      </c>
      <c r="H1145">
        <v>278</v>
      </c>
      <c r="I1145">
        <v>1</v>
      </c>
      <c r="J1145">
        <v>258.97116993697398</v>
      </c>
      <c r="K1145">
        <v>116</v>
      </c>
      <c r="L1145">
        <v>1</v>
      </c>
      <c r="M1145">
        <v>430</v>
      </c>
      <c r="N1145">
        <v>3000</v>
      </c>
      <c r="R1145">
        <v>91</v>
      </c>
      <c r="S1145">
        <v>1493895677</v>
      </c>
      <c r="T1145">
        <v>849.61129745833898</v>
      </c>
      <c r="U1145">
        <v>912.52630236943105</v>
      </c>
      <c r="V1145">
        <v>1116</v>
      </c>
      <c r="W1145">
        <v>0</v>
      </c>
      <c r="X1145">
        <v>472.09424796359798</v>
      </c>
      <c r="Y1145">
        <v>259</v>
      </c>
      <c r="Z1145">
        <v>1</v>
      </c>
      <c r="AA1145">
        <v>298.31040385327498</v>
      </c>
      <c r="AB1145">
        <v>117</v>
      </c>
      <c r="AC1145">
        <v>0</v>
      </c>
      <c r="AD1145">
        <v>1099</v>
      </c>
      <c r="AE1145">
        <v>3000</v>
      </c>
      <c r="AX1145">
        <v>91</v>
      </c>
      <c r="AY1145">
        <v>1493890155</v>
      </c>
      <c r="AZ1145">
        <v>1111.98771252341</v>
      </c>
      <c r="BA1145">
        <v>1260.8958007219601</v>
      </c>
      <c r="BB1145">
        <v>851</v>
      </c>
      <c r="BC1145">
        <v>0</v>
      </c>
      <c r="BD1145">
        <v>516.65109902304903</v>
      </c>
      <c r="BE1145">
        <v>205</v>
      </c>
      <c r="BF1145">
        <v>0</v>
      </c>
      <c r="BG1145">
        <v>293.45298352706698</v>
      </c>
      <c r="BH1145">
        <v>109</v>
      </c>
      <c r="BI1145">
        <v>0</v>
      </c>
      <c r="BJ1145">
        <v>455</v>
      </c>
      <c r="BK1145">
        <v>3000</v>
      </c>
      <c r="BO1145">
        <v>91</v>
      </c>
      <c r="BP1145">
        <v>1493895658</v>
      </c>
      <c r="BQ1145">
        <v>1122.74649685547</v>
      </c>
      <c r="BR1145">
        <v>1312.9776840853999</v>
      </c>
      <c r="BS1145">
        <v>931</v>
      </c>
      <c r="BT1145">
        <v>0</v>
      </c>
      <c r="BU1145">
        <v>585.57104518967401</v>
      </c>
      <c r="BV1145">
        <v>210</v>
      </c>
      <c r="BW1145">
        <v>0</v>
      </c>
      <c r="BX1145">
        <v>348.60671315232503</v>
      </c>
      <c r="BY1145">
        <v>102</v>
      </c>
      <c r="BZ1145">
        <v>0</v>
      </c>
      <c r="CA1145">
        <v>706</v>
      </c>
      <c r="CB1145">
        <v>3000</v>
      </c>
    </row>
    <row r="1146" spans="1:80" x14ac:dyDescent="0.25">
      <c r="A1146">
        <v>92</v>
      </c>
      <c r="B1146">
        <v>1493890213</v>
      </c>
      <c r="C1146">
        <v>811.99117860704803</v>
      </c>
      <c r="D1146">
        <v>906.92207423347895</v>
      </c>
      <c r="E1146">
        <v>1101</v>
      </c>
      <c r="F1146">
        <v>0</v>
      </c>
      <c r="G1146">
        <v>477.41287184308402</v>
      </c>
      <c r="H1146">
        <v>253</v>
      </c>
      <c r="I1146">
        <v>0</v>
      </c>
      <c r="J1146">
        <v>273.31604998045401</v>
      </c>
      <c r="K1146">
        <v>122</v>
      </c>
      <c r="L1146">
        <v>1</v>
      </c>
      <c r="M1146">
        <v>1007</v>
      </c>
      <c r="N1146">
        <v>3000</v>
      </c>
      <c r="R1146">
        <v>92</v>
      </c>
      <c r="S1146">
        <v>1493895732</v>
      </c>
      <c r="T1146">
        <v>835.26830659007203</v>
      </c>
      <c r="U1146">
        <v>946.23504643022602</v>
      </c>
      <c r="V1146">
        <v>1015</v>
      </c>
      <c r="W1146">
        <v>0</v>
      </c>
      <c r="X1146">
        <v>447.599695616948</v>
      </c>
      <c r="Y1146">
        <v>249</v>
      </c>
      <c r="Z1146">
        <v>0</v>
      </c>
      <c r="AA1146">
        <v>274.76263415915798</v>
      </c>
      <c r="AB1146">
        <v>121</v>
      </c>
      <c r="AC1146">
        <v>0</v>
      </c>
      <c r="AD1146">
        <v>776</v>
      </c>
      <c r="AE1146">
        <v>3000</v>
      </c>
      <c r="AX1146">
        <v>92</v>
      </c>
      <c r="AY1146">
        <v>1493890210</v>
      </c>
      <c r="AZ1146">
        <v>1106.6711461698901</v>
      </c>
      <c r="BA1146">
        <v>1280.5710370709801</v>
      </c>
      <c r="BB1146">
        <v>975</v>
      </c>
      <c r="BC1146">
        <v>0</v>
      </c>
      <c r="BD1146">
        <v>635.84623194876303</v>
      </c>
      <c r="BE1146">
        <v>199</v>
      </c>
      <c r="BF1146">
        <v>0</v>
      </c>
      <c r="BG1146">
        <v>350.110834203011</v>
      </c>
      <c r="BH1146">
        <v>110</v>
      </c>
      <c r="BI1146">
        <v>1</v>
      </c>
      <c r="BJ1146">
        <v>888</v>
      </c>
      <c r="BK1146">
        <v>3000</v>
      </c>
      <c r="BO1146">
        <v>92</v>
      </c>
      <c r="BP1146">
        <v>1493895712</v>
      </c>
      <c r="BQ1146">
        <v>1133.6416235948</v>
      </c>
      <c r="BR1146">
        <v>1233.9686200339099</v>
      </c>
      <c r="BS1146">
        <v>1045</v>
      </c>
      <c r="BT1146">
        <v>-1</v>
      </c>
      <c r="BU1146">
        <v>674.67255502676505</v>
      </c>
      <c r="BV1146">
        <v>206</v>
      </c>
      <c r="BW1146">
        <v>0</v>
      </c>
      <c r="BX1146">
        <v>387.45237521083601</v>
      </c>
      <c r="BY1146">
        <v>111</v>
      </c>
      <c r="BZ1146">
        <v>0</v>
      </c>
      <c r="CA1146">
        <v>1275</v>
      </c>
      <c r="CB1146">
        <v>3000</v>
      </c>
    </row>
    <row r="1147" spans="1:80" x14ac:dyDescent="0.25">
      <c r="A1147">
        <v>93</v>
      </c>
      <c r="B1147">
        <v>1493890268</v>
      </c>
      <c r="C1147">
        <v>837.74650832313796</v>
      </c>
      <c r="D1147">
        <v>1029.59982085396</v>
      </c>
      <c r="E1147">
        <v>911</v>
      </c>
      <c r="F1147">
        <v>-1</v>
      </c>
      <c r="G1147">
        <v>414.55615173613103</v>
      </c>
      <c r="H1147">
        <v>233</v>
      </c>
      <c r="I1147">
        <v>0</v>
      </c>
      <c r="J1147">
        <v>240.482929976473</v>
      </c>
      <c r="K1147">
        <v>124</v>
      </c>
      <c r="L1147">
        <v>0</v>
      </c>
      <c r="M1147">
        <v>569</v>
      </c>
      <c r="N1147">
        <v>3000</v>
      </c>
      <c r="R1147">
        <v>93</v>
      </c>
      <c r="S1147">
        <v>1493895787</v>
      </c>
      <c r="T1147">
        <v>838.71827507096896</v>
      </c>
      <c r="U1147">
        <v>1008.37357442914</v>
      </c>
      <c r="V1147">
        <v>931</v>
      </c>
      <c r="W1147">
        <v>0</v>
      </c>
      <c r="X1147">
        <v>416.02764258866398</v>
      </c>
      <c r="Y1147">
        <v>239</v>
      </c>
      <c r="Z1147">
        <v>1</v>
      </c>
      <c r="AA1147">
        <v>248.28589634280499</v>
      </c>
      <c r="AB1147">
        <v>111</v>
      </c>
      <c r="AC1147">
        <v>0</v>
      </c>
      <c r="AD1147">
        <v>586</v>
      </c>
      <c r="AE1147">
        <v>3000</v>
      </c>
      <c r="AX1147">
        <v>93</v>
      </c>
      <c r="AY1147">
        <v>1493890264</v>
      </c>
      <c r="AZ1147">
        <v>1092.38887235062</v>
      </c>
      <c r="BA1147">
        <v>1270.5201397790499</v>
      </c>
      <c r="BB1147">
        <v>814</v>
      </c>
      <c r="BC1147">
        <v>1</v>
      </c>
      <c r="BD1147">
        <v>487.705587883975</v>
      </c>
      <c r="BE1147">
        <v>213</v>
      </c>
      <c r="BF1147">
        <v>0</v>
      </c>
      <c r="BG1147">
        <v>303.27136417994899</v>
      </c>
      <c r="BH1147">
        <v>87</v>
      </c>
      <c r="BI1147">
        <v>0</v>
      </c>
      <c r="BJ1147">
        <v>631</v>
      </c>
      <c r="BK1147">
        <v>3000</v>
      </c>
      <c r="BO1147">
        <v>93</v>
      </c>
      <c r="BP1147">
        <v>1493895767</v>
      </c>
      <c r="BQ1147">
        <v>1102.0244412275799</v>
      </c>
      <c r="BR1147">
        <v>1142.6789518743699</v>
      </c>
      <c r="BS1147">
        <v>1135</v>
      </c>
      <c r="BT1147">
        <v>0</v>
      </c>
      <c r="BU1147">
        <v>668.30422471623797</v>
      </c>
      <c r="BV1147">
        <v>209</v>
      </c>
      <c r="BW1147">
        <v>-1</v>
      </c>
      <c r="BX1147">
        <v>383.13074079701499</v>
      </c>
      <c r="BY1147">
        <v>102</v>
      </c>
      <c r="BZ1147">
        <v>0</v>
      </c>
      <c r="CA1147">
        <v>2030</v>
      </c>
      <c r="CB1147">
        <v>3000</v>
      </c>
    </row>
    <row r="1148" spans="1:80" x14ac:dyDescent="0.25">
      <c r="A1148">
        <v>94</v>
      </c>
      <c r="B1148">
        <v>1493890322</v>
      </c>
      <c r="C1148">
        <v>867.34833316108495</v>
      </c>
      <c r="D1148">
        <v>895.48733667099896</v>
      </c>
      <c r="E1148">
        <v>1136</v>
      </c>
      <c r="F1148">
        <v>0</v>
      </c>
      <c r="G1148">
        <v>516.73567055146702</v>
      </c>
      <c r="H1148">
        <v>251</v>
      </c>
      <c r="I1148">
        <v>1</v>
      </c>
      <c r="J1148">
        <v>294.225263624712</v>
      </c>
      <c r="K1148">
        <v>123</v>
      </c>
      <c r="L1148">
        <v>0</v>
      </c>
      <c r="M1148">
        <v>1737</v>
      </c>
      <c r="N1148">
        <v>3000</v>
      </c>
      <c r="R1148">
        <v>94</v>
      </c>
      <c r="S1148">
        <v>1493895842</v>
      </c>
      <c r="T1148">
        <v>891.72432294723399</v>
      </c>
      <c r="U1148">
        <v>954.10454800817195</v>
      </c>
      <c r="V1148">
        <v>1086</v>
      </c>
      <c r="W1148">
        <v>-1</v>
      </c>
      <c r="X1148">
        <v>516.63270685570103</v>
      </c>
      <c r="Y1148">
        <v>249</v>
      </c>
      <c r="Z1148">
        <v>1</v>
      </c>
      <c r="AA1148">
        <v>311.35662266482501</v>
      </c>
      <c r="AB1148">
        <v>119</v>
      </c>
      <c r="AC1148">
        <v>0</v>
      </c>
      <c r="AD1148">
        <v>1252</v>
      </c>
      <c r="AE1148">
        <v>3000</v>
      </c>
      <c r="AX1148">
        <v>94</v>
      </c>
      <c r="AY1148">
        <v>1493890319</v>
      </c>
      <c r="AZ1148">
        <v>1154.87778987867</v>
      </c>
      <c r="BA1148">
        <v>1295.58494744268</v>
      </c>
      <c r="BB1148">
        <v>1035</v>
      </c>
      <c r="BC1148">
        <v>0</v>
      </c>
      <c r="BD1148">
        <v>652.55538984908401</v>
      </c>
      <c r="BE1148">
        <v>209</v>
      </c>
      <c r="BF1148">
        <v>0</v>
      </c>
      <c r="BG1148">
        <v>363.33089928800803</v>
      </c>
      <c r="BH1148">
        <v>120</v>
      </c>
      <c r="BI1148">
        <v>1</v>
      </c>
      <c r="BJ1148">
        <v>998</v>
      </c>
      <c r="BK1148">
        <v>3000</v>
      </c>
      <c r="BO1148">
        <v>94</v>
      </c>
      <c r="BP1148">
        <v>1493895822</v>
      </c>
      <c r="BQ1148">
        <v>1095.9662888522</v>
      </c>
      <c r="BR1148">
        <v>1272.6483249764001</v>
      </c>
      <c r="BS1148">
        <v>1110</v>
      </c>
      <c r="BT1148">
        <v>0</v>
      </c>
      <c r="BU1148">
        <v>650.07448874241004</v>
      </c>
      <c r="BV1148">
        <v>224</v>
      </c>
      <c r="BW1148">
        <v>0</v>
      </c>
      <c r="BX1148">
        <v>390.56847948316602</v>
      </c>
      <c r="BY1148">
        <v>116</v>
      </c>
      <c r="BZ1148">
        <v>0</v>
      </c>
      <c r="CA1148">
        <v>1061</v>
      </c>
      <c r="CB1148">
        <v>3000</v>
      </c>
    </row>
    <row r="1149" spans="1:80" x14ac:dyDescent="0.25">
      <c r="A1149">
        <v>95</v>
      </c>
      <c r="B1149">
        <v>1493890377</v>
      </c>
      <c r="C1149">
        <v>853.02749584640605</v>
      </c>
      <c r="D1149">
        <v>940.62054754623102</v>
      </c>
      <c r="E1149">
        <v>1092</v>
      </c>
      <c r="F1149">
        <v>-1</v>
      </c>
      <c r="G1149">
        <v>464.44326104577698</v>
      </c>
      <c r="H1149">
        <v>267</v>
      </c>
      <c r="I1149">
        <v>1</v>
      </c>
      <c r="J1149">
        <v>300.985331352792</v>
      </c>
      <c r="K1149">
        <v>116</v>
      </c>
      <c r="L1149">
        <v>0</v>
      </c>
      <c r="M1149">
        <v>887</v>
      </c>
      <c r="N1149">
        <v>3000</v>
      </c>
      <c r="R1149">
        <v>95</v>
      </c>
      <c r="S1149">
        <v>1493895897</v>
      </c>
      <c r="T1149">
        <v>863.59442437250198</v>
      </c>
      <c r="U1149">
        <v>935.17790359465403</v>
      </c>
      <c r="V1149">
        <v>1089</v>
      </c>
      <c r="W1149">
        <v>-1</v>
      </c>
      <c r="X1149">
        <v>502.31468372670503</v>
      </c>
      <c r="Y1149">
        <v>247</v>
      </c>
      <c r="Z1149">
        <v>0</v>
      </c>
      <c r="AA1149">
        <v>273.34444281422401</v>
      </c>
      <c r="AB1149">
        <v>133</v>
      </c>
      <c r="AC1149">
        <v>0</v>
      </c>
      <c r="AD1149">
        <v>1198</v>
      </c>
      <c r="AE1149">
        <v>3000</v>
      </c>
      <c r="AX1149">
        <v>95</v>
      </c>
      <c r="AY1149">
        <v>1493890373</v>
      </c>
      <c r="AZ1149">
        <v>1099.93916400484</v>
      </c>
      <c r="BA1149">
        <v>1298.9688274392499</v>
      </c>
      <c r="BB1149">
        <v>707</v>
      </c>
      <c r="BC1149">
        <v>0</v>
      </c>
      <c r="BD1149">
        <v>414.79022508582102</v>
      </c>
      <c r="BE1149">
        <v>224</v>
      </c>
      <c r="BF1149">
        <v>0</v>
      </c>
      <c r="BG1149">
        <v>251.47188353867</v>
      </c>
      <c r="BH1149">
        <v>107</v>
      </c>
      <c r="BI1149">
        <v>0</v>
      </c>
      <c r="BJ1149">
        <v>118</v>
      </c>
      <c r="BK1149">
        <v>3000</v>
      </c>
      <c r="BO1149">
        <v>95</v>
      </c>
      <c r="BP1149">
        <v>1493895877</v>
      </c>
      <c r="BQ1149">
        <v>1115.8869238714201</v>
      </c>
      <c r="BR1149">
        <v>1311.9111559826399</v>
      </c>
      <c r="BS1149">
        <v>1053</v>
      </c>
      <c r="BT1149">
        <v>0</v>
      </c>
      <c r="BU1149">
        <v>651.13758226166703</v>
      </c>
      <c r="BV1149">
        <v>220</v>
      </c>
      <c r="BW1149">
        <v>0</v>
      </c>
      <c r="BX1149">
        <v>366.62744060553803</v>
      </c>
      <c r="BY1149">
        <v>118</v>
      </c>
      <c r="BZ1149">
        <v>0</v>
      </c>
      <c r="CA1149">
        <v>1012</v>
      </c>
      <c r="CB1149">
        <v>3000</v>
      </c>
    </row>
    <row r="1150" spans="1:80" x14ac:dyDescent="0.25">
      <c r="A1150">
        <v>96</v>
      </c>
      <c r="B1150">
        <v>1493890432</v>
      </c>
      <c r="C1150">
        <v>861.95419957009699</v>
      </c>
      <c r="D1150">
        <v>868.15672975247901</v>
      </c>
      <c r="E1150">
        <v>1161</v>
      </c>
      <c r="F1150">
        <v>0</v>
      </c>
      <c r="G1150">
        <v>535.02291691748303</v>
      </c>
      <c r="H1150">
        <v>241</v>
      </c>
      <c r="I1150">
        <v>0</v>
      </c>
      <c r="J1150">
        <v>313.40992321219397</v>
      </c>
      <c r="K1150">
        <v>131</v>
      </c>
      <c r="L1150">
        <v>0</v>
      </c>
      <c r="M1150">
        <v>2700</v>
      </c>
      <c r="N1150">
        <v>3000</v>
      </c>
      <c r="R1150">
        <v>96</v>
      </c>
      <c r="S1150">
        <v>1493895952</v>
      </c>
      <c r="T1150">
        <v>824.68296721701904</v>
      </c>
      <c r="U1150">
        <v>1064.0164907953999</v>
      </c>
      <c r="V1150">
        <v>844</v>
      </c>
      <c r="W1150">
        <v>-1</v>
      </c>
      <c r="X1150">
        <v>386.53163003607898</v>
      </c>
      <c r="Y1150">
        <v>236</v>
      </c>
      <c r="Z1150">
        <v>0</v>
      </c>
      <c r="AA1150">
        <v>233.109999508339</v>
      </c>
      <c r="AB1150">
        <v>113</v>
      </c>
      <c r="AC1150">
        <v>1</v>
      </c>
      <c r="AD1150">
        <v>377</v>
      </c>
      <c r="AE1150">
        <v>3000</v>
      </c>
      <c r="AX1150">
        <v>96</v>
      </c>
      <c r="AY1150">
        <v>1493890428</v>
      </c>
      <c r="AZ1150">
        <v>1135.8115569905499</v>
      </c>
      <c r="BA1150">
        <v>1247.67934235861</v>
      </c>
      <c r="BB1150">
        <v>1060</v>
      </c>
      <c r="BC1150">
        <v>0</v>
      </c>
      <c r="BD1150">
        <v>684.74658825843505</v>
      </c>
      <c r="BE1150">
        <v>193</v>
      </c>
      <c r="BF1150">
        <v>0</v>
      </c>
      <c r="BG1150">
        <v>364.56064346039898</v>
      </c>
      <c r="BH1150">
        <v>115</v>
      </c>
      <c r="BI1150">
        <v>1</v>
      </c>
      <c r="BJ1150">
        <v>906</v>
      </c>
      <c r="BK1150">
        <v>3000</v>
      </c>
      <c r="BO1150">
        <v>96</v>
      </c>
      <c r="BP1150">
        <v>1493895931</v>
      </c>
      <c r="BQ1150">
        <v>1109.5497721245799</v>
      </c>
      <c r="BR1150">
        <v>1087.0822892583701</v>
      </c>
      <c r="BS1150">
        <v>1162</v>
      </c>
      <c r="BT1150">
        <v>0</v>
      </c>
      <c r="BU1150">
        <v>670.48969593619097</v>
      </c>
      <c r="BV1150">
        <v>205</v>
      </c>
      <c r="BW1150">
        <v>0</v>
      </c>
      <c r="BX1150">
        <v>415.656952872793</v>
      </c>
      <c r="BY1150">
        <v>101</v>
      </c>
      <c r="BZ1150">
        <v>0</v>
      </c>
      <c r="CA1150">
        <v>2752</v>
      </c>
      <c r="CB1150">
        <v>3000</v>
      </c>
    </row>
    <row r="1151" spans="1:80" x14ac:dyDescent="0.25">
      <c r="A1151">
        <v>97</v>
      </c>
      <c r="B1151">
        <v>1493890488</v>
      </c>
      <c r="C1151">
        <v>828.97729642862896</v>
      </c>
      <c r="D1151">
        <v>887.30004488596205</v>
      </c>
      <c r="E1151">
        <v>1154</v>
      </c>
      <c r="F1151">
        <v>-1</v>
      </c>
      <c r="G1151">
        <v>509.65373709379003</v>
      </c>
      <c r="H1151">
        <v>258</v>
      </c>
      <c r="I1151">
        <v>1</v>
      </c>
      <c r="J1151">
        <v>301.943496991752</v>
      </c>
      <c r="K1151">
        <v>120</v>
      </c>
      <c r="L1151">
        <v>0</v>
      </c>
      <c r="M1151">
        <v>1311</v>
      </c>
      <c r="N1151">
        <v>3000</v>
      </c>
      <c r="R1151">
        <v>97</v>
      </c>
      <c r="S1151">
        <v>1493896007</v>
      </c>
      <c r="T1151">
        <v>850.51479193484795</v>
      </c>
      <c r="U1151">
        <v>978.047245883041</v>
      </c>
      <c r="V1151">
        <v>1012</v>
      </c>
      <c r="W1151">
        <v>0</v>
      </c>
      <c r="X1151">
        <v>461.61710486368202</v>
      </c>
      <c r="Y1151">
        <v>236</v>
      </c>
      <c r="Z1151">
        <v>1</v>
      </c>
      <c r="AA1151">
        <v>246.423971741027</v>
      </c>
      <c r="AB1151">
        <v>142</v>
      </c>
      <c r="AC1151">
        <v>1</v>
      </c>
      <c r="AD1151">
        <v>753</v>
      </c>
      <c r="AE1151">
        <v>3000</v>
      </c>
      <c r="AX1151">
        <v>97</v>
      </c>
      <c r="AY1151">
        <v>1493890484</v>
      </c>
      <c r="AZ1151">
        <v>1138.72660760606</v>
      </c>
      <c r="BA1151">
        <v>1127.3742507433201</v>
      </c>
      <c r="BB1151">
        <v>1137</v>
      </c>
      <c r="BC1151">
        <v>0</v>
      </c>
      <c r="BD1151">
        <v>665.75788486928002</v>
      </c>
      <c r="BE1151">
        <v>200</v>
      </c>
      <c r="BF1151">
        <v>0</v>
      </c>
      <c r="BG1151">
        <v>392.488933917846</v>
      </c>
      <c r="BH1151">
        <v>108</v>
      </c>
      <c r="BI1151">
        <v>1</v>
      </c>
      <c r="BJ1151">
        <v>1871</v>
      </c>
      <c r="BK1151">
        <v>3000</v>
      </c>
      <c r="BO1151">
        <v>97</v>
      </c>
      <c r="BP1151">
        <v>1493895986</v>
      </c>
      <c r="BQ1151">
        <v>1139.6201878126501</v>
      </c>
      <c r="BR1151">
        <v>1209.7634856796001</v>
      </c>
      <c r="BS1151">
        <v>1112</v>
      </c>
      <c r="BT1151">
        <v>0</v>
      </c>
      <c r="BU1151">
        <v>680.97506420688001</v>
      </c>
      <c r="BV1151">
        <v>215</v>
      </c>
      <c r="BW1151">
        <v>0</v>
      </c>
      <c r="BX1151">
        <v>400.58937886556799</v>
      </c>
      <c r="BY1151">
        <v>107</v>
      </c>
      <c r="BZ1151">
        <v>-1</v>
      </c>
      <c r="CA1151">
        <v>1156</v>
      </c>
      <c r="CB1151">
        <v>3000</v>
      </c>
    </row>
    <row r="1152" spans="1:80" x14ac:dyDescent="0.25">
      <c r="A1152">
        <v>98</v>
      </c>
      <c r="B1152">
        <v>1493890543</v>
      </c>
      <c r="C1152">
        <v>863.55927934311103</v>
      </c>
      <c r="D1152">
        <v>942.21768792981197</v>
      </c>
      <c r="E1152">
        <v>1097</v>
      </c>
      <c r="F1152">
        <v>-1</v>
      </c>
      <c r="G1152">
        <v>470.33563390974598</v>
      </c>
      <c r="H1152">
        <v>253</v>
      </c>
      <c r="I1152">
        <v>1</v>
      </c>
      <c r="J1152">
        <v>265.343999324408</v>
      </c>
      <c r="K1152">
        <v>134</v>
      </c>
      <c r="L1152">
        <v>0</v>
      </c>
      <c r="M1152">
        <v>899</v>
      </c>
      <c r="N1152">
        <v>3000</v>
      </c>
      <c r="R1152">
        <v>98</v>
      </c>
      <c r="S1152">
        <v>1493896061</v>
      </c>
      <c r="T1152">
        <v>815.93582533963104</v>
      </c>
      <c r="U1152">
        <v>815.93582533963104</v>
      </c>
      <c r="V1152">
        <v>1210</v>
      </c>
      <c r="W1152">
        <v>1</v>
      </c>
      <c r="X1152">
        <v>509.75040462792799</v>
      </c>
      <c r="Y1152">
        <v>257</v>
      </c>
      <c r="Z1152">
        <v>-1</v>
      </c>
      <c r="AA1152">
        <v>325.46628227173602</v>
      </c>
      <c r="AB1152">
        <v>122</v>
      </c>
      <c r="AC1152">
        <v>0</v>
      </c>
      <c r="AD1152">
        <v>3000</v>
      </c>
      <c r="AE1152">
        <v>3000</v>
      </c>
      <c r="AX1152">
        <v>98</v>
      </c>
      <c r="AY1152">
        <v>1493890539</v>
      </c>
      <c r="AZ1152">
        <v>1138.2338474323601</v>
      </c>
      <c r="BA1152">
        <v>1226.1604044570199</v>
      </c>
      <c r="BB1152">
        <v>1077</v>
      </c>
      <c r="BC1152">
        <v>0</v>
      </c>
      <c r="BD1152">
        <v>702.80427958924804</v>
      </c>
      <c r="BE1152">
        <v>200</v>
      </c>
      <c r="BF1152">
        <v>-1</v>
      </c>
      <c r="BG1152">
        <v>381.42276281050499</v>
      </c>
      <c r="BH1152">
        <v>113</v>
      </c>
      <c r="BI1152">
        <v>0</v>
      </c>
      <c r="BJ1152">
        <v>1771</v>
      </c>
      <c r="BK1152">
        <v>3000</v>
      </c>
      <c r="BO1152">
        <v>98</v>
      </c>
      <c r="BP1152">
        <v>1493896041</v>
      </c>
      <c r="BQ1152">
        <v>1081.1995803493301</v>
      </c>
      <c r="BR1152">
        <v>1342.9435941394099</v>
      </c>
      <c r="BS1152">
        <v>826</v>
      </c>
      <c r="BT1152">
        <v>0</v>
      </c>
      <c r="BU1152">
        <v>500.02187228917501</v>
      </c>
      <c r="BV1152">
        <v>207</v>
      </c>
      <c r="BW1152">
        <v>0</v>
      </c>
      <c r="BX1152">
        <v>268.45883519687402</v>
      </c>
      <c r="BY1152">
        <v>132</v>
      </c>
      <c r="BZ1152">
        <v>1</v>
      </c>
      <c r="CA1152">
        <v>261</v>
      </c>
      <c r="CB1152">
        <v>3000</v>
      </c>
    </row>
    <row r="1153" spans="1:97" x14ac:dyDescent="0.25">
      <c r="A1153">
        <v>99</v>
      </c>
      <c r="B1153">
        <v>1493890598</v>
      </c>
      <c r="C1153">
        <v>820.36696677667805</v>
      </c>
      <c r="D1153">
        <v>887.74415538958101</v>
      </c>
      <c r="E1153">
        <v>1078</v>
      </c>
      <c r="F1153">
        <v>0</v>
      </c>
      <c r="G1153">
        <v>485.73549698730602</v>
      </c>
      <c r="H1153">
        <v>229</v>
      </c>
      <c r="I1153">
        <v>1</v>
      </c>
      <c r="J1153">
        <v>288.83469485025603</v>
      </c>
      <c r="K1153">
        <v>117</v>
      </c>
      <c r="L1153">
        <v>1</v>
      </c>
      <c r="M1153">
        <v>1068</v>
      </c>
      <c r="N1153">
        <v>3000</v>
      </c>
      <c r="R1153">
        <v>99</v>
      </c>
      <c r="S1153">
        <v>1493896116</v>
      </c>
      <c r="T1153">
        <v>846.55185804895598</v>
      </c>
      <c r="U1153">
        <v>1002.47726611129</v>
      </c>
      <c r="V1153">
        <v>993</v>
      </c>
      <c r="W1153">
        <v>0</v>
      </c>
      <c r="X1153">
        <v>431.18163043070501</v>
      </c>
      <c r="Y1153">
        <v>239</v>
      </c>
      <c r="Z1153">
        <v>0</v>
      </c>
      <c r="AA1153">
        <v>245.78777302678401</v>
      </c>
      <c r="AB1153">
        <v>129</v>
      </c>
      <c r="AC1153">
        <v>0</v>
      </c>
      <c r="AD1153">
        <v>535</v>
      </c>
      <c r="AE1153">
        <v>3000</v>
      </c>
      <c r="AX1153">
        <v>99</v>
      </c>
      <c r="AY1153">
        <v>1493890594</v>
      </c>
      <c r="AZ1153">
        <v>1081.24671417833</v>
      </c>
      <c r="BA1153">
        <v>1254.3135038509499</v>
      </c>
      <c r="BB1153">
        <v>746</v>
      </c>
      <c r="BC1153">
        <v>0</v>
      </c>
      <c r="BD1153">
        <v>423.325590821611</v>
      </c>
      <c r="BE1153">
        <v>219</v>
      </c>
      <c r="BF1153">
        <v>0</v>
      </c>
      <c r="BG1153">
        <v>249.47193550944999</v>
      </c>
      <c r="BH1153">
        <v>120</v>
      </c>
      <c r="BI1153">
        <v>0</v>
      </c>
      <c r="BJ1153">
        <v>225</v>
      </c>
      <c r="BK1153">
        <v>3000</v>
      </c>
      <c r="BO1153">
        <v>99</v>
      </c>
      <c r="BP1153">
        <v>1493896095</v>
      </c>
      <c r="BQ1153">
        <v>1098.9066103058501</v>
      </c>
      <c r="BR1153">
        <v>1333.8480643862199</v>
      </c>
      <c r="BS1153">
        <v>716</v>
      </c>
      <c r="BT1153">
        <v>1</v>
      </c>
      <c r="BU1153">
        <v>441.34560684974099</v>
      </c>
      <c r="BV1153">
        <v>221</v>
      </c>
      <c r="BW1153">
        <v>0</v>
      </c>
      <c r="BX1153">
        <v>251.06878127842401</v>
      </c>
      <c r="BY1153">
        <v>117</v>
      </c>
      <c r="BZ1153">
        <v>-1</v>
      </c>
      <c r="CA1153">
        <v>87</v>
      </c>
      <c r="CB1153">
        <v>3000</v>
      </c>
    </row>
    <row r="1154" spans="1:97" x14ac:dyDescent="0.25">
      <c r="A1154">
        <f>STDEVP(A1054:A1153)</f>
        <v>28.866070047722118</v>
      </c>
      <c r="B1154">
        <f t="shared" ref="B1154:N1154" si="82">STDEVP(B1054:B1153)</f>
        <v>1582.2052638959337</v>
      </c>
      <c r="C1154">
        <f t="shared" si="82"/>
        <v>22.687460687482513</v>
      </c>
      <c r="D1154">
        <f t="shared" si="82"/>
        <v>80.716817926692244</v>
      </c>
      <c r="E1154">
        <f t="shared" si="82"/>
        <v>133.91666774528107</v>
      </c>
      <c r="F1154">
        <f t="shared" si="82"/>
        <v>0.48280430818293246</v>
      </c>
      <c r="G1154">
        <f t="shared" si="82"/>
        <v>52.252696709848017</v>
      </c>
      <c r="H1154">
        <f t="shared" si="82"/>
        <v>8.5919497205232762</v>
      </c>
      <c r="I1154">
        <f t="shared" si="82"/>
        <v>0.60158124970780136</v>
      </c>
      <c r="J1154">
        <f t="shared" si="82"/>
        <v>30.483765854692951</v>
      </c>
      <c r="K1154">
        <f t="shared" si="82"/>
        <v>7.9469428084012286</v>
      </c>
      <c r="L1154">
        <f t="shared" si="82"/>
        <v>0.4983974317750845</v>
      </c>
      <c r="M1154">
        <f t="shared" si="82"/>
        <v>617.88050066335643</v>
      </c>
      <c r="N1154">
        <f t="shared" si="82"/>
        <v>0</v>
      </c>
      <c r="R1154">
        <f t="shared" ref="R1154:AE1154" si="83">STDEVP(R1054:R1153)</f>
        <v>28.866070047722118</v>
      </c>
      <c r="S1154">
        <f t="shared" si="83"/>
        <v>1595.2230303001518</v>
      </c>
      <c r="T1154">
        <f t="shared" si="83"/>
        <v>25.210576338707799</v>
      </c>
      <c r="U1154">
        <f t="shared" si="83"/>
        <v>75.144226549516745</v>
      </c>
      <c r="V1154">
        <f t="shared" si="83"/>
        <v>122.32948295484617</v>
      </c>
      <c r="W1154">
        <f t="shared" si="83"/>
        <v>0.6280127387243033</v>
      </c>
      <c r="X1154">
        <f t="shared" si="83"/>
        <v>51.460020279864587</v>
      </c>
      <c r="Y1154">
        <f t="shared" si="83"/>
        <v>8.4634449250881332</v>
      </c>
      <c r="Z1154">
        <f t="shared" si="83"/>
        <v>0.6193545026880809</v>
      </c>
      <c r="AA1154">
        <f t="shared" si="83"/>
        <v>28.372591750939399</v>
      </c>
      <c r="AB1154">
        <f t="shared" si="83"/>
        <v>9.2637519396840506</v>
      </c>
      <c r="AC1154">
        <f t="shared" si="83"/>
        <v>0.9282241108697834</v>
      </c>
      <c r="AD1154">
        <f t="shared" si="83"/>
        <v>572.3828809459626</v>
      </c>
      <c r="AE1154">
        <f t="shared" si="83"/>
        <v>0</v>
      </c>
      <c r="AX1154">
        <f>STDEVP(AX1054:AX1153)</f>
        <v>28.866070047722118</v>
      </c>
      <c r="AY1154">
        <f t="shared" ref="AY1154:BK1154" si="84">STDEVP(AY1054:AY1153)</f>
        <v>1576.5183592651247</v>
      </c>
      <c r="AZ1154">
        <f t="shared" si="84"/>
        <v>25.678333412704784</v>
      </c>
      <c r="BA1154">
        <f t="shared" si="84"/>
        <v>81.065032693459116</v>
      </c>
      <c r="BB1154">
        <f t="shared" si="84"/>
        <v>170.86950430079676</v>
      </c>
      <c r="BC1154">
        <f t="shared" si="84"/>
        <v>0.62577951388648068</v>
      </c>
      <c r="BD1154">
        <f t="shared" si="84"/>
        <v>102.55567576393791</v>
      </c>
      <c r="BE1154">
        <f t="shared" si="84"/>
        <v>11.927011360772656</v>
      </c>
      <c r="BF1154">
        <f t="shared" si="84"/>
        <v>0.45343136195018535</v>
      </c>
      <c r="BG1154">
        <f t="shared" si="84"/>
        <v>59.431846386764526</v>
      </c>
      <c r="BH1154">
        <f t="shared" si="84"/>
        <v>10.312763936016379</v>
      </c>
      <c r="BI1154">
        <f t="shared" si="84"/>
        <v>0.4707440918375928</v>
      </c>
      <c r="BJ1154">
        <f t="shared" si="84"/>
        <v>795.65895175005733</v>
      </c>
      <c r="BK1154">
        <f t="shared" si="84"/>
        <v>0</v>
      </c>
      <c r="BO1154">
        <f>STDEVP(BO1054:BO1153)</f>
        <v>28.866070047722118</v>
      </c>
      <c r="BP1154">
        <f t="shared" ref="BP1154:CB1154" si="85">STDEVP(BP1054:BP1153)</f>
        <v>1590.3524201886837</v>
      </c>
      <c r="BQ1154">
        <f t="shared" si="85"/>
        <v>24.069051632393581</v>
      </c>
      <c r="BR1154">
        <f t="shared" si="85"/>
        <v>81.423165796484369</v>
      </c>
      <c r="BS1154">
        <f t="shared" si="85"/>
        <v>160.26179176584793</v>
      </c>
      <c r="BT1154">
        <f t="shared" si="85"/>
        <v>0.60423505360083174</v>
      </c>
      <c r="BU1154">
        <f t="shared" si="85"/>
        <v>96.448844186517604</v>
      </c>
      <c r="BV1154">
        <f t="shared" si="85"/>
        <v>8.3458732317235693</v>
      </c>
      <c r="BW1154">
        <f t="shared" si="85"/>
        <v>0.34583232931581165</v>
      </c>
      <c r="BX1154">
        <f t="shared" si="85"/>
        <v>54.887808993650637</v>
      </c>
      <c r="BY1154">
        <f t="shared" si="85"/>
        <v>9.4287379855418632</v>
      </c>
      <c r="BZ1154">
        <f t="shared" si="85"/>
        <v>0.80118661995817186</v>
      </c>
      <c r="CA1154">
        <f t="shared" si="85"/>
        <v>827.15601309547401</v>
      </c>
      <c r="CB1154">
        <f t="shared" si="85"/>
        <v>0</v>
      </c>
    </row>
    <row r="1155" spans="1:97" x14ac:dyDescent="0.25">
      <c r="A1155">
        <f t="array" ref="A1155">SQRT(AVERAGE((A1054:A1153-AVERAGE(A1054:A1153))^2))</f>
        <v>28.866070047722118</v>
      </c>
      <c r="B1155">
        <f t="array" ref="B1155">SQRT(AVERAGE((B1054:B1153-AVERAGE(B1054:B1153))^2))</f>
        <v>1582.2052638959337</v>
      </c>
      <c r="C1155">
        <f t="array" ref="C1155">SQRT(AVERAGE((C1054:C1153-AVERAGE(C1054:C1153))^2))</f>
        <v>22.687460687482513</v>
      </c>
      <c r="D1155">
        <f t="array" ref="D1155">SQRT(AVERAGE((D1054:D1153-AVERAGE(D1054:D1153))^2))</f>
        <v>80.716817926692244</v>
      </c>
      <c r="E1155">
        <f t="array" ref="E1155">SQRT(AVERAGE((E1054:E1153-AVERAGE(E1054:E1153))^2))</f>
        <v>133.91666774528107</v>
      </c>
      <c r="F1155">
        <f t="array" ref="F1155">SQRT(AVERAGE((F1054:F1153-AVERAGE(F1054:F1153))^2))</f>
        <v>0.48280430818293235</v>
      </c>
      <c r="G1155">
        <f t="array" ref="G1155">SQRT(AVERAGE((G1054:G1153-AVERAGE(G1054:G1153))^2))</f>
        <v>52.25269670984963</v>
      </c>
      <c r="H1155">
        <f t="array" ref="H1155">SQRT(AVERAGE((H1054:H1153-AVERAGE(H1054:H1153))^2))</f>
        <v>8.5919497205232762</v>
      </c>
      <c r="I1155">
        <f t="array" ref="I1155">SQRT(AVERAGE((I1054:I1153-AVERAGE(I1054:I1153))^2))</f>
        <v>0.60158124970780125</v>
      </c>
      <c r="J1155">
        <f t="array" ref="J1155">SQRT(AVERAGE((J1054:J1153-AVERAGE(J1054:J1153))^2))</f>
        <v>30.483765854692624</v>
      </c>
      <c r="K1155">
        <f t="array" ref="K1155">SQRT(AVERAGE((K1054:K1153-AVERAGE(K1054:K1153))^2))</f>
        <v>7.9469428084012286</v>
      </c>
      <c r="L1155">
        <f t="array" ref="L1155">SQRT(AVERAGE((L1054:L1153-AVERAGE(L1054:L1153))^2))</f>
        <v>0.49839743177508466</v>
      </c>
      <c r="M1155">
        <f t="array" ref="M1155">SQRT(AVERAGE((M1054:M1153-AVERAGE(M1054:M1153))^2))</f>
        <v>617.88050066335643</v>
      </c>
      <c r="N1155">
        <f t="array" ref="N1155">SQRT(AVERAGE((N1054:N1153-AVERAGE(N1054:N1153))^2))</f>
        <v>0</v>
      </c>
      <c r="R1155">
        <f t="array" ref="R1155">SQRT(AVERAGE((R1054:R1153-AVERAGE(R1054:R1153))^2))</f>
        <v>28.866070047722118</v>
      </c>
      <c r="S1155">
        <f t="array" ref="S1155">SQRT(AVERAGE((S1054:S1153-AVERAGE(S1054:S1153))^2))</f>
        <v>1595.2230303001518</v>
      </c>
      <c r="T1155">
        <f t="array" ref="T1155">SQRT(AVERAGE((T1054:T1153-AVERAGE(T1054:T1153))^2))</f>
        <v>25.210576338707799</v>
      </c>
      <c r="U1155">
        <f t="array" ref="U1155">SQRT(AVERAGE((U1054:U1153-AVERAGE(U1054:U1153))^2))</f>
        <v>75.144226549516745</v>
      </c>
      <c r="V1155">
        <f t="array" ref="V1155">SQRT(AVERAGE((V1054:V1153-AVERAGE(V1054:V1153))^2))</f>
        <v>122.32948295484616</v>
      </c>
      <c r="W1155">
        <f t="array" ref="W1155">SQRT(AVERAGE((W1054:W1153-AVERAGE(W1054:W1153))^2))</f>
        <v>0.62801273872430352</v>
      </c>
      <c r="X1155">
        <f t="array" ref="X1155">SQRT(AVERAGE((X1054:X1153-AVERAGE(X1054:X1153))^2))</f>
        <v>51.460020279864118</v>
      </c>
      <c r="Y1155">
        <f t="array" ref="Y1155">SQRT(AVERAGE((Y1054:Y1153-AVERAGE(Y1054:Y1153))^2))</f>
        <v>8.4634449250881332</v>
      </c>
      <c r="Z1155">
        <f t="array" ref="Z1155">SQRT(AVERAGE((Z1054:Z1153-AVERAGE(Z1054:Z1153))^2))</f>
        <v>0.61935450268808112</v>
      </c>
      <c r="AA1155">
        <f t="array" ref="AA1155">SQRT(AVERAGE((AA1054:AA1153-AVERAGE(AA1054:AA1153))^2))</f>
        <v>28.372591750940323</v>
      </c>
      <c r="AB1155">
        <f t="array" ref="AB1155">SQRT(AVERAGE((AB1054:AB1153-AVERAGE(AB1054:AB1153))^2))</f>
        <v>9.2637519396840506</v>
      </c>
      <c r="AC1155">
        <f t="array" ref="AC1155">SQRT(AVERAGE((AC1054:AC1153-AVERAGE(AC1054:AC1153))^2))</f>
        <v>0.92822411086978385</v>
      </c>
      <c r="AD1155">
        <f t="array" ref="AD1155">SQRT(AVERAGE((AD1054:AD1153-AVERAGE(AD1054:AD1153))^2))</f>
        <v>572.3828809459626</v>
      </c>
      <c r="AE1155">
        <f t="array" ref="AE1155">SQRT(AVERAGE((AE1054:AE1153-AVERAGE(AE1054:AE1153))^2))</f>
        <v>0</v>
      </c>
      <c r="AX1155">
        <f t="array" ref="AX1155">SQRT(AVERAGE((AX1054:AX1153-AVERAGE(AX1054:AX1153))^2))</f>
        <v>28.866070047722118</v>
      </c>
      <c r="AY1155">
        <f t="array" ref="AY1155">SQRT(AVERAGE((AY1054:AY1153-AVERAGE(AY1054:AY1153))^2))</f>
        <v>1576.5183592651247</v>
      </c>
      <c r="AZ1155">
        <f t="array" ref="AZ1155">SQRT(AVERAGE((AZ1054:AZ1153-AVERAGE(AZ1054:AZ1153))^2))</f>
        <v>25.678333412704784</v>
      </c>
      <c r="BA1155">
        <f t="array" ref="BA1155">SQRT(AVERAGE((BA1054:BA1153-AVERAGE(BA1054:BA1153))^2))</f>
        <v>81.065032693459116</v>
      </c>
      <c r="BB1155">
        <f t="array" ref="BB1155">SQRT(AVERAGE((BB1054:BB1153-AVERAGE(BB1054:BB1153))^2))</f>
        <v>170.86950430079676</v>
      </c>
      <c r="BC1155">
        <f t="array" ref="BC1155">SQRT(AVERAGE((BC1054:BC1153-AVERAGE(BC1054:BC1153))^2))</f>
        <v>0.62577951388648112</v>
      </c>
      <c r="BD1155">
        <f t="array" ref="BD1155">SQRT(AVERAGE((BD1054:BD1153-AVERAGE(BD1054:BD1153))^2))</f>
        <v>102.55567576393858</v>
      </c>
      <c r="BE1155">
        <f t="array" ref="BE1155">SQRT(AVERAGE((BE1054:BE1153-AVERAGE(BE1054:BE1153))^2))</f>
        <v>11.927011360772656</v>
      </c>
      <c r="BF1155">
        <f t="array" ref="BF1155">SQRT(AVERAGE((BF1054:BF1153-AVERAGE(BF1054:BF1153))^2))</f>
        <v>0.45343136195018485</v>
      </c>
      <c r="BG1155">
        <f t="array" ref="BG1155">SQRT(AVERAGE((BG1054:BG1153-AVERAGE(BG1054:BG1153))^2))</f>
        <v>59.431846386763986</v>
      </c>
      <c r="BH1155">
        <f t="array" ref="BH1155">SQRT(AVERAGE((BH1054:BH1153-AVERAGE(BH1054:BH1153))^2))</f>
        <v>10.312763936016379</v>
      </c>
      <c r="BI1155">
        <f t="array" ref="BI1155">SQRT(AVERAGE((BI1054:BI1153-AVERAGE(BI1054:BI1153))^2))</f>
        <v>0.47074409183759247</v>
      </c>
      <c r="BJ1155">
        <f t="array" ref="BJ1155">SQRT(AVERAGE((BJ1054:BJ1153-AVERAGE(BJ1054:BJ1153))^2))</f>
        <v>795.6589517500571</v>
      </c>
      <c r="BK1155">
        <f t="array" ref="BK1155">SQRT(AVERAGE((BK1054:BK1153-AVERAGE(BK1054:BK1153))^2))</f>
        <v>0</v>
      </c>
      <c r="BO1155">
        <f t="array" ref="BO1155">SQRT(AVERAGE((BO1054:BO1153-AVERAGE(BO1054:BO1153))^2))</f>
        <v>28.866070047722118</v>
      </c>
      <c r="BP1155">
        <f t="array" ref="BP1155">SQRT(AVERAGE((BP1054:BP1153-AVERAGE(BP1054:BP1153))^2))</f>
        <v>1590.3524201886837</v>
      </c>
      <c r="BQ1155">
        <f t="array" ref="BQ1155">SQRT(AVERAGE((BQ1054:BQ1153-AVERAGE(BQ1054:BQ1153))^2))</f>
        <v>24.069051632393581</v>
      </c>
      <c r="BR1155">
        <f t="array" ref="BR1155">SQRT(AVERAGE((BR1054:BR1153-AVERAGE(BR1054:BR1153))^2))</f>
        <v>81.423165796484369</v>
      </c>
      <c r="BS1155">
        <f t="array" ref="BS1155">SQRT(AVERAGE((BS1054:BS1153-AVERAGE(BS1054:BS1153))^2))</f>
        <v>160.26179176584796</v>
      </c>
      <c r="BT1155">
        <f t="array" ref="BT1155">SQRT(AVERAGE((BT1054:BT1153-AVERAGE(BT1054:BT1153))^2))</f>
        <v>0.6042350536008313</v>
      </c>
      <c r="BU1155">
        <f t="array" ref="BU1155">SQRT(AVERAGE((BU1054:BU1153-AVERAGE(BU1054:BU1153))^2))</f>
        <v>96.448844186517633</v>
      </c>
      <c r="BV1155">
        <f t="array" ref="BV1155">SQRT(AVERAGE((BV1054:BV1153-AVERAGE(BV1054:BV1153))^2))</f>
        <v>8.3458732317235693</v>
      </c>
      <c r="BW1155">
        <f t="array" ref="BW1155">SQRT(AVERAGE((BW1054:BW1153-AVERAGE(BW1054:BW1153))^2))</f>
        <v>0.34583232931581193</v>
      </c>
      <c r="BX1155">
        <f t="array" ref="BX1155">SQRT(AVERAGE((BX1054:BX1153-AVERAGE(BX1054:BX1153))^2))</f>
        <v>54.887808993650658</v>
      </c>
      <c r="BY1155">
        <f t="array" ref="BY1155">SQRT(AVERAGE((BY1054:BY1153-AVERAGE(BY1054:BY1153))^2))</f>
        <v>9.4287379855418632</v>
      </c>
      <c r="BZ1155">
        <f t="array" ref="BZ1155">SQRT(AVERAGE((BZ1054:BZ1153-AVERAGE(BZ1054:BZ1153))^2))</f>
        <v>0.80118661995817153</v>
      </c>
      <c r="CA1155">
        <f t="array" ref="CA1155">SQRT(AVERAGE((CA1054:CA1153-AVERAGE(CA1054:CA1153))^2))</f>
        <v>827.15601309547401</v>
      </c>
      <c r="CB1155">
        <f t="array" ref="CB1155">SQRT(AVERAGE((CB1054:CB1153-AVERAGE(CB1054:CB1153))^2))</f>
        <v>0</v>
      </c>
    </row>
    <row r="1156" spans="1:97" x14ac:dyDescent="0.25">
      <c r="A1156">
        <f>AVERAGE(A1054:A1153)</f>
        <v>49.5</v>
      </c>
      <c r="B1156">
        <f t="shared" ref="B1156:N1156" si="86">AVERAGE(B1054:B1153)</f>
        <v>1493887883.23</v>
      </c>
      <c r="C1156">
        <f t="shared" si="86"/>
        <v>841.67677820919198</v>
      </c>
      <c r="D1156">
        <f t="shared" si="86"/>
        <v>946.15328644699082</v>
      </c>
      <c r="E1156">
        <f t="shared" si="86"/>
        <v>1039.69</v>
      </c>
      <c r="F1156">
        <f t="shared" si="86"/>
        <v>-0.13</v>
      </c>
      <c r="G1156">
        <f t="shared" si="86"/>
        <v>461.41825950564549</v>
      </c>
      <c r="H1156">
        <f t="shared" si="86"/>
        <v>247.28</v>
      </c>
      <c r="I1156">
        <f t="shared" si="86"/>
        <v>0.41</v>
      </c>
      <c r="J1156">
        <f t="shared" si="86"/>
        <v>275.45654506317192</v>
      </c>
      <c r="K1156">
        <f t="shared" si="86"/>
        <v>122.19</v>
      </c>
      <c r="L1156">
        <f t="shared" si="86"/>
        <v>0.46</v>
      </c>
      <c r="M1156">
        <f t="shared" si="86"/>
        <v>1039.1300000000001</v>
      </c>
      <c r="N1156">
        <f t="shared" si="86"/>
        <v>3000</v>
      </c>
      <c r="R1156">
        <f t="shared" ref="R1156:AE1156" si="87">AVERAGE(R1054:R1153)</f>
        <v>49.5</v>
      </c>
      <c r="S1156">
        <f t="shared" si="87"/>
        <v>1493893380.9400001</v>
      </c>
      <c r="T1156">
        <f t="shared" si="87"/>
        <v>839.5985619719155</v>
      </c>
      <c r="U1156">
        <f t="shared" si="87"/>
        <v>958.49682153222864</v>
      </c>
      <c r="V1156">
        <f t="shared" si="87"/>
        <v>1033.76</v>
      </c>
      <c r="W1156">
        <f t="shared" si="87"/>
        <v>-0.16</v>
      </c>
      <c r="X1156">
        <f t="shared" si="87"/>
        <v>460.34586396897015</v>
      </c>
      <c r="Y1156">
        <f t="shared" si="87"/>
        <v>245.51</v>
      </c>
      <c r="Z1156">
        <f t="shared" si="87"/>
        <v>0.42</v>
      </c>
      <c r="AA1156">
        <f t="shared" si="87"/>
        <v>273.72240139387048</v>
      </c>
      <c r="AB1156">
        <f t="shared" si="87"/>
        <v>120.27</v>
      </c>
      <c r="AC1156">
        <f t="shared" si="87"/>
        <v>0.28000000000000003</v>
      </c>
      <c r="AD1156">
        <f t="shared" si="87"/>
        <v>958.24</v>
      </c>
      <c r="AE1156">
        <f t="shared" si="87"/>
        <v>3000</v>
      </c>
      <c r="AX1156">
        <f>AVERAGE(AX1054:AX1153)</f>
        <v>49.5</v>
      </c>
      <c r="AY1156">
        <f t="shared" ref="AY1156:BK1156" si="88">AVERAGE(AY1054:AY1153)</f>
        <v>1493887888.73</v>
      </c>
      <c r="AZ1156">
        <f t="shared" si="88"/>
        <v>1113.0755215639435</v>
      </c>
      <c r="BA1156">
        <f t="shared" si="88"/>
        <v>1235.5579971368888</v>
      </c>
      <c r="BB1156">
        <f t="shared" si="88"/>
        <v>971.25</v>
      </c>
      <c r="BC1156">
        <f t="shared" si="88"/>
        <v>-0.22</v>
      </c>
      <c r="BD1156">
        <f t="shared" si="88"/>
        <v>598.30714969382507</v>
      </c>
      <c r="BE1156">
        <f t="shared" si="88"/>
        <v>207.08</v>
      </c>
      <c r="BF1156">
        <f t="shared" si="88"/>
        <v>-0.12</v>
      </c>
      <c r="BG1156">
        <f t="shared" si="88"/>
        <v>343.11330242156276</v>
      </c>
      <c r="BH1156">
        <f t="shared" si="88"/>
        <v>109.37</v>
      </c>
      <c r="BI1156">
        <f t="shared" si="88"/>
        <v>0.28000000000000003</v>
      </c>
      <c r="BJ1156">
        <f t="shared" si="88"/>
        <v>1117.8499999999999</v>
      </c>
      <c r="BK1156">
        <f t="shared" si="88"/>
        <v>3000</v>
      </c>
      <c r="BO1156">
        <f>AVERAGE(BO1054:BO1153)</f>
        <v>49.5</v>
      </c>
      <c r="BP1156">
        <f t="shared" ref="BP1156:CB1156" si="89">AVERAGE(BP1054:BP1153)</f>
        <v>1493893367.8599999</v>
      </c>
      <c r="BQ1156">
        <f t="shared" si="89"/>
        <v>1109.9821496115421</v>
      </c>
      <c r="BR1156">
        <f t="shared" si="89"/>
        <v>1246.1400546611649</v>
      </c>
      <c r="BS1156">
        <f t="shared" si="89"/>
        <v>974.59</v>
      </c>
      <c r="BT1156">
        <f t="shared" si="89"/>
        <v>-7.0000000000000007E-2</v>
      </c>
      <c r="BU1156">
        <f t="shared" si="89"/>
        <v>599.90990113943678</v>
      </c>
      <c r="BV1156">
        <f t="shared" si="89"/>
        <v>208.92</v>
      </c>
      <c r="BW1156">
        <f t="shared" si="89"/>
        <v>-0.02</v>
      </c>
      <c r="BX1156">
        <f t="shared" si="89"/>
        <v>344.28488095327839</v>
      </c>
      <c r="BY1156">
        <f t="shared" si="89"/>
        <v>108.17</v>
      </c>
      <c r="BZ1156">
        <f t="shared" si="89"/>
        <v>0.09</v>
      </c>
      <c r="CA1156">
        <f t="shared" si="89"/>
        <v>1123.5</v>
      </c>
      <c r="CB1156">
        <f t="shared" si="89"/>
        <v>3000</v>
      </c>
    </row>
    <row r="1158" spans="1:97" x14ac:dyDescent="0.25">
      <c r="A1158" s="1" t="s">
        <v>0</v>
      </c>
      <c r="B1158" s="1" t="s">
        <v>1</v>
      </c>
      <c r="C1158" s="1" t="s">
        <v>2</v>
      </c>
      <c r="D1158" s="1" t="s">
        <v>6</v>
      </c>
      <c r="E1158" s="1" t="s">
        <v>3</v>
      </c>
      <c r="F1158" s="1" t="s">
        <v>4</v>
      </c>
      <c r="G1158" s="1" t="s">
        <v>5</v>
      </c>
      <c r="H1158" s="1" t="s">
        <v>7</v>
      </c>
      <c r="I1158" s="1" t="s">
        <v>8</v>
      </c>
      <c r="J1158" s="1" t="s">
        <v>9</v>
      </c>
      <c r="K1158" s="1" t="s">
        <v>10</v>
      </c>
      <c r="L1158" s="1" t="s">
        <v>11</v>
      </c>
      <c r="M1158" s="1" t="s">
        <v>12</v>
      </c>
      <c r="N1158" s="1" t="s">
        <v>13</v>
      </c>
      <c r="P1158" t="s">
        <v>37</v>
      </c>
      <c r="R1158" s="1" t="s">
        <v>0</v>
      </c>
      <c r="S1158" s="1" t="s">
        <v>1</v>
      </c>
      <c r="T1158" s="1" t="s">
        <v>2</v>
      </c>
      <c r="U1158" s="1" t="s">
        <v>6</v>
      </c>
      <c r="V1158" s="1" t="s">
        <v>3</v>
      </c>
      <c r="W1158" s="1" t="s">
        <v>4</v>
      </c>
      <c r="X1158" s="1" t="s">
        <v>5</v>
      </c>
      <c r="Y1158" s="1" t="s">
        <v>7</v>
      </c>
      <c r="Z1158" s="1" t="s">
        <v>8</v>
      </c>
      <c r="AA1158" s="1" t="s">
        <v>9</v>
      </c>
      <c r="AB1158" s="1" t="s">
        <v>10</v>
      </c>
      <c r="AC1158" s="1" t="s">
        <v>11</v>
      </c>
      <c r="AD1158" s="1" t="s">
        <v>12</v>
      </c>
      <c r="AE1158" s="1" t="s">
        <v>13</v>
      </c>
      <c r="AG1158" s="1" t="s">
        <v>10</v>
      </c>
      <c r="AH1158" s="2"/>
      <c r="AI1158" s="2"/>
      <c r="AJ1158" s="2"/>
      <c r="AK1158" s="2"/>
      <c r="AL1158" s="2"/>
      <c r="AM1158" s="2"/>
      <c r="AN1158" s="2"/>
      <c r="AO1158" s="1" t="s">
        <v>11</v>
      </c>
      <c r="AP1158" s="2"/>
      <c r="AQ1158" s="2"/>
      <c r="AR1158" s="2"/>
      <c r="AS1158" s="2"/>
      <c r="AT1158" s="2"/>
      <c r="AU1158" s="2"/>
      <c r="AV1158" s="2"/>
      <c r="AX1158" s="1" t="s">
        <v>0</v>
      </c>
      <c r="AY1158" s="1" t="s">
        <v>1</v>
      </c>
      <c r="AZ1158" s="1" t="s">
        <v>2</v>
      </c>
      <c r="BA1158" s="1" t="s">
        <v>6</v>
      </c>
      <c r="BB1158" s="1" t="s">
        <v>3</v>
      </c>
      <c r="BC1158" s="1" t="s">
        <v>4</v>
      </c>
      <c r="BD1158" s="1" t="s">
        <v>5</v>
      </c>
      <c r="BE1158" s="1" t="s">
        <v>7</v>
      </c>
      <c r="BF1158" s="1" t="s">
        <v>8</v>
      </c>
      <c r="BG1158" s="1" t="s">
        <v>9</v>
      </c>
      <c r="BH1158" s="1" t="s">
        <v>10</v>
      </c>
      <c r="BI1158" s="1" t="s">
        <v>11</v>
      </c>
      <c r="BJ1158" s="1" t="s">
        <v>12</v>
      </c>
      <c r="BK1158" s="1" t="s">
        <v>13</v>
      </c>
      <c r="BM1158" t="s">
        <v>37</v>
      </c>
      <c r="BO1158" s="1" t="s">
        <v>0</v>
      </c>
      <c r="BP1158" s="1" t="s">
        <v>1</v>
      </c>
      <c r="BQ1158" s="1" t="s">
        <v>2</v>
      </c>
      <c r="BR1158" s="1" t="s">
        <v>6</v>
      </c>
      <c r="BS1158" s="1" t="s">
        <v>3</v>
      </c>
      <c r="BT1158" s="1" t="s">
        <v>4</v>
      </c>
      <c r="BU1158" s="1" t="s">
        <v>5</v>
      </c>
      <c r="BV1158" s="1" t="s">
        <v>7</v>
      </c>
      <c r="BW1158" s="1" t="s">
        <v>8</v>
      </c>
      <c r="BX1158" s="1" t="s">
        <v>9</v>
      </c>
      <c r="BY1158" s="1" t="s">
        <v>10</v>
      </c>
      <c r="BZ1158" s="1" t="s">
        <v>11</v>
      </c>
      <c r="CA1158" s="1" t="s">
        <v>12</v>
      </c>
      <c r="CB1158" s="1" t="s">
        <v>13</v>
      </c>
      <c r="CD1158" s="1" t="s">
        <v>10</v>
      </c>
      <c r="CE1158" s="2"/>
      <c r="CF1158" s="2"/>
      <c r="CG1158" s="2"/>
      <c r="CH1158" s="2"/>
      <c r="CI1158" s="2"/>
      <c r="CJ1158" s="2"/>
      <c r="CK1158" s="2"/>
      <c r="CL1158" s="1" t="s">
        <v>11</v>
      </c>
      <c r="CM1158" s="2"/>
      <c r="CN1158" s="2"/>
      <c r="CO1158" s="2"/>
      <c r="CP1158" s="2"/>
      <c r="CQ1158" s="2"/>
      <c r="CR1158" s="2"/>
      <c r="CS1158" s="2"/>
    </row>
    <row r="1159" spans="1:97" x14ac:dyDescent="0.25">
      <c r="A1159">
        <v>0</v>
      </c>
      <c r="B1159">
        <v>1493968915</v>
      </c>
      <c r="C1159">
        <v>786.68318368534801</v>
      </c>
      <c r="D1159">
        <v>949.25987341121402</v>
      </c>
      <c r="E1159">
        <v>1051</v>
      </c>
      <c r="F1159">
        <v>-1</v>
      </c>
      <c r="G1159">
        <v>428.393691453462</v>
      </c>
      <c r="H1159">
        <v>250</v>
      </c>
      <c r="I1159">
        <v>-1</v>
      </c>
      <c r="J1159">
        <v>263.00918092575199</v>
      </c>
      <c r="K1159">
        <v>116</v>
      </c>
      <c r="L1159">
        <v>0</v>
      </c>
      <c r="M1159">
        <v>655</v>
      </c>
      <c r="N1159">
        <v>3000</v>
      </c>
      <c r="R1159">
        <v>0</v>
      </c>
      <c r="S1159">
        <v>1493974367</v>
      </c>
      <c r="T1159">
        <v>778.57149923690304</v>
      </c>
      <c r="U1159">
        <v>1135.79036571296</v>
      </c>
      <c r="V1159">
        <v>767</v>
      </c>
      <c r="W1159">
        <v>0</v>
      </c>
      <c r="X1159">
        <v>358.37681655116</v>
      </c>
      <c r="Y1159">
        <v>258</v>
      </c>
      <c r="Z1159">
        <v>0</v>
      </c>
      <c r="AA1159">
        <v>216.54783792290999</v>
      </c>
      <c r="AB1159">
        <v>127</v>
      </c>
      <c r="AC1159">
        <v>2</v>
      </c>
      <c r="AD1159">
        <v>233</v>
      </c>
      <c r="AE1159">
        <v>3000</v>
      </c>
      <c r="AG1159" s="1" t="s">
        <v>23</v>
      </c>
      <c r="AH1159" s="1" t="s">
        <v>24</v>
      </c>
      <c r="AI1159" s="1" t="s">
        <v>40</v>
      </c>
      <c r="AJ1159" s="1" t="s">
        <v>18</v>
      </c>
      <c r="AK1159" s="1" t="s">
        <v>26</v>
      </c>
      <c r="AL1159" s="1" t="s">
        <v>25</v>
      </c>
      <c r="AM1159" s="1" t="s">
        <v>27</v>
      </c>
      <c r="AN1159" s="1" t="s">
        <v>43</v>
      </c>
      <c r="AO1159" s="1" t="s">
        <v>23</v>
      </c>
      <c r="AP1159" s="1" t="s">
        <v>24</v>
      </c>
      <c r="AQ1159" s="1" t="s">
        <v>40</v>
      </c>
      <c r="AR1159" s="1" t="s">
        <v>18</v>
      </c>
      <c r="AS1159" s="1" t="s">
        <v>26</v>
      </c>
      <c r="AT1159" s="1" t="s">
        <v>25</v>
      </c>
      <c r="AU1159" s="1" t="s">
        <v>27</v>
      </c>
      <c r="AV1159" s="1" t="s">
        <v>43</v>
      </c>
      <c r="AX1159">
        <v>0</v>
      </c>
      <c r="AY1159">
        <v>1493968920</v>
      </c>
      <c r="AZ1159">
        <v>1138.2522162234</v>
      </c>
      <c r="BA1159">
        <v>1335.8716004369401</v>
      </c>
      <c r="BB1159">
        <v>687</v>
      </c>
      <c r="BC1159">
        <v>0</v>
      </c>
      <c r="BD1159">
        <v>436.76073329946001</v>
      </c>
      <c r="BE1159">
        <v>241</v>
      </c>
      <c r="BF1159">
        <v>0</v>
      </c>
      <c r="BG1159">
        <v>244.73215665271101</v>
      </c>
      <c r="BH1159">
        <v>129</v>
      </c>
      <c r="BI1159">
        <v>0</v>
      </c>
      <c r="BJ1159">
        <v>1475</v>
      </c>
      <c r="BK1159">
        <v>3000</v>
      </c>
      <c r="BO1159">
        <v>0</v>
      </c>
      <c r="BP1159">
        <v>1493974361</v>
      </c>
      <c r="BQ1159">
        <v>1067.80418476097</v>
      </c>
      <c r="BR1159">
        <v>1238.96492318983</v>
      </c>
      <c r="BS1159">
        <v>893</v>
      </c>
      <c r="BT1159">
        <v>2</v>
      </c>
      <c r="BU1159">
        <v>489.32417436371799</v>
      </c>
      <c r="BV1159">
        <v>235</v>
      </c>
      <c r="BW1159">
        <v>0</v>
      </c>
      <c r="BX1159">
        <v>307.07815254599598</v>
      </c>
      <c r="BY1159">
        <v>116</v>
      </c>
      <c r="BZ1159">
        <v>0</v>
      </c>
      <c r="CA1159">
        <v>302</v>
      </c>
      <c r="CB1159">
        <v>3000</v>
      </c>
      <c r="CD1159" s="1" t="s">
        <v>23</v>
      </c>
      <c r="CE1159" s="1" t="s">
        <v>24</v>
      </c>
      <c r="CF1159" s="1" t="s">
        <v>40</v>
      </c>
      <c r="CG1159" s="1" t="s">
        <v>18</v>
      </c>
      <c r="CH1159" s="1" t="s">
        <v>26</v>
      </c>
      <c r="CI1159" s="1" t="s">
        <v>25</v>
      </c>
      <c r="CJ1159" s="1" t="s">
        <v>27</v>
      </c>
      <c r="CK1159" s="1" t="s">
        <v>43</v>
      </c>
      <c r="CL1159" s="1" t="s">
        <v>23</v>
      </c>
      <c r="CM1159" s="1" t="s">
        <v>24</v>
      </c>
      <c r="CN1159" s="1" t="s">
        <v>40</v>
      </c>
      <c r="CO1159" s="1" t="s">
        <v>18</v>
      </c>
      <c r="CP1159" s="1" t="s">
        <v>26</v>
      </c>
      <c r="CQ1159" s="1" t="s">
        <v>25</v>
      </c>
      <c r="CR1159" s="1" t="s">
        <v>27</v>
      </c>
      <c r="CS1159" s="1" t="s">
        <v>43</v>
      </c>
    </row>
    <row r="1160" spans="1:97" x14ac:dyDescent="0.25">
      <c r="A1160">
        <v>1</v>
      </c>
      <c r="B1160">
        <v>1493968970</v>
      </c>
      <c r="C1160">
        <v>764.954139806993</v>
      </c>
      <c r="D1160">
        <v>992.67986000347696</v>
      </c>
      <c r="E1160">
        <v>981</v>
      </c>
      <c r="F1160">
        <v>0</v>
      </c>
      <c r="G1160">
        <v>399.506710567867</v>
      </c>
      <c r="H1160">
        <v>267</v>
      </c>
      <c r="I1160">
        <v>0</v>
      </c>
      <c r="J1160">
        <v>261.49862338743702</v>
      </c>
      <c r="K1160">
        <v>118</v>
      </c>
      <c r="L1160">
        <v>0</v>
      </c>
      <c r="M1160">
        <v>448</v>
      </c>
      <c r="N1160">
        <v>3000</v>
      </c>
      <c r="R1160">
        <v>1</v>
      </c>
      <c r="S1160">
        <v>1493974421</v>
      </c>
      <c r="T1160">
        <v>742.58702800214803</v>
      </c>
      <c r="U1160">
        <v>1050.09542082082</v>
      </c>
      <c r="V1160">
        <v>872</v>
      </c>
      <c r="W1160">
        <v>1</v>
      </c>
      <c r="X1160">
        <v>388.96862676858899</v>
      </c>
      <c r="Y1160">
        <v>257</v>
      </c>
      <c r="Z1160">
        <v>0</v>
      </c>
      <c r="AA1160">
        <v>239.54990976520401</v>
      </c>
      <c r="AB1160">
        <v>114</v>
      </c>
      <c r="AC1160">
        <v>0</v>
      </c>
      <c r="AD1160">
        <v>365</v>
      </c>
      <c r="AE1160">
        <v>3000</v>
      </c>
      <c r="AG1160">
        <f>K1259*K1259/100</f>
        <v>0.68193899999999996</v>
      </c>
      <c r="AH1160">
        <f>AB1259*AB1259/100</f>
        <v>0.81547499999999995</v>
      </c>
      <c r="AI1160">
        <f>K1261</f>
        <v>123.19</v>
      </c>
      <c r="AJ1160">
        <f>AB1261</f>
        <v>126.95</v>
      </c>
      <c r="AK1160">
        <f>(AI1160-AJ1160)/SQRT(AG1160+AH1160)</f>
        <v>-3.0726769343578431</v>
      </c>
      <c r="AL1160">
        <f>99*((AG1160+AH1160)^2)/(AG1160*AG1160+AH1160*AH1160)</f>
        <v>196.43779509030026</v>
      </c>
      <c r="AM1160">
        <f>TINV($AM$2,AL1160)</f>
        <v>2.6011453272634508</v>
      </c>
      <c r="AN1160">
        <f>TDIST(ABS(AK1160),AL1160,2)</f>
        <v>2.4233317529802965E-3</v>
      </c>
      <c r="AO1160">
        <f>L1259*L1259/100</f>
        <v>1.2750000000000001E-3</v>
      </c>
      <c r="AP1160">
        <f>AC1259*AC1259/100</f>
        <v>4.6239999999999996E-3</v>
      </c>
      <c r="AQ1160">
        <f>L1261</f>
        <v>-0.15</v>
      </c>
      <c r="AR1160">
        <f>AC1261</f>
        <v>0.24</v>
      </c>
      <c r="AS1160">
        <f>(AQ1160-AR1160)/SQRT(AO1160+AP1160)</f>
        <v>-5.0777978683409026</v>
      </c>
      <c r="AT1160">
        <f>99*((AO1160+AP1160)^2)/(AO1160*AO1160+AP1160*AP1160)</f>
        <v>149.73798188647015</v>
      </c>
      <c r="AU1160">
        <f>TINV($AU$2,AT1160)</f>
        <v>2.6092279074478903</v>
      </c>
      <c r="AV1160">
        <f>TDIST(ABS(AS1160),AT1160,2)</f>
        <v>1.1243591794140448E-6</v>
      </c>
      <c r="AX1160">
        <v>1</v>
      </c>
      <c r="AY1160">
        <v>1493968974</v>
      </c>
      <c r="AZ1160">
        <v>1115.5054500399399</v>
      </c>
      <c r="BA1160">
        <v>1300.19228976515</v>
      </c>
      <c r="BB1160">
        <v>700</v>
      </c>
      <c r="BC1160">
        <v>1</v>
      </c>
      <c r="BD1160">
        <v>438.72598683052098</v>
      </c>
      <c r="BE1160">
        <v>239</v>
      </c>
      <c r="BF1160">
        <v>0</v>
      </c>
      <c r="BG1160">
        <v>259.96602250576001</v>
      </c>
      <c r="BH1160">
        <v>120</v>
      </c>
      <c r="BI1160">
        <v>0</v>
      </c>
      <c r="BJ1160">
        <v>167</v>
      </c>
      <c r="BK1160">
        <v>3000</v>
      </c>
      <c r="BO1160">
        <v>1</v>
      </c>
      <c r="BP1160">
        <v>1493974416</v>
      </c>
      <c r="BQ1160">
        <v>1077.40321442411</v>
      </c>
      <c r="BR1160">
        <v>1309.4424473824199</v>
      </c>
      <c r="BS1160">
        <v>716</v>
      </c>
      <c r="BT1160">
        <v>0</v>
      </c>
      <c r="BU1160">
        <v>404.900674331593</v>
      </c>
      <c r="BV1160">
        <v>236</v>
      </c>
      <c r="BW1160">
        <v>1</v>
      </c>
      <c r="BX1160">
        <v>250.68978995547201</v>
      </c>
      <c r="BY1160">
        <v>114</v>
      </c>
      <c r="BZ1160">
        <v>0</v>
      </c>
      <c r="CA1160">
        <v>56</v>
      </c>
      <c r="CB1160">
        <v>3000</v>
      </c>
      <c r="CD1160">
        <f>BH1259*BH1259/100</f>
        <v>0.90453899999999965</v>
      </c>
      <c r="CE1160">
        <f>BY1259*BY1259/100</f>
        <v>0.99235600000000024</v>
      </c>
      <c r="CF1160">
        <f>BH1261</f>
        <v>113.31</v>
      </c>
      <c r="CG1160">
        <f>BY1261</f>
        <v>112.62</v>
      </c>
      <c r="CH1160">
        <f>(CF1160-CG1160)/SQRT(CD1160+CE1160)</f>
        <v>0.50098814000380387</v>
      </c>
      <c r="CI1160">
        <f>99*((CD1160+CE1160)^2)/(CD1160*CD1160+CE1160*CE1160)</f>
        <v>197.57654623442355</v>
      </c>
      <c r="CJ1160">
        <f>TINV($CJ$2,CI1160)</f>
        <v>2.6010156416895609</v>
      </c>
      <c r="CK1160">
        <f>TDIST(ABS(CH1160),CI1160,2)</f>
        <v>0.61693877688119358</v>
      </c>
      <c r="CL1160">
        <f>BI1259*BI1259/100</f>
        <v>8.1899999999999996E-4</v>
      </c>
      <c r="CM1160">
        <f>BZ1259*BZ1259/100</f>
        <v>1.0611000000000002E-2</v>
      </c>
      <c r="CN1160">
        <f>BI1261</f>
        <v>-0.09</v>
      </c>
      <c r="CO1160">
        <f>BZ1261</f>
        <v>0.17</v>
      </c>
      <c r="CP1160">
        <f>(CN1160-CO1160)/SQRT(CL1160+CM1160)</f>
        <v>-2.4319253108206924</v>
      </c>
      <c r="CQ1160">
        <f>99*((CL1160+CM1160)^2)/(CL1160*CL1160+CM1160*CM1160)</f>
        <v>114.19193862357882</v>
      </c>
      <c r="CR1160">
        <f>TINV($CR$2,CQ1160)</f>
        <v>2.619644989186654</v>
      </c>
      <c r="CS1160">
        <f>TDIST(ABS(CP1160),CQ1160,2)</f>
        <v>1.6574985192903621E-2</v>
      </c>
    </row>
    <row r="1161" spans="1:97" x14ac:dyDescent="0.25">
      <c r="A1161">
        <v>2</v>
      </c>
      <c r="B1161">
        <v>1493969025</v>
      </c>
      <c r="C1161">
        <v>793.65385197811202</v>
      </c>
      <c r="D1161">
        <v>1059.92773625473</v>
      </c>
      <c r="E1161">
        <v>871</v>
      </c>
      <c r="F1161">
        <v>0</v>
      </c>
      <c r="G1161">
        <v>393.09281640182201</v>
      </c>
      <c r="H1161">
        <v>256</v>
      </c>
      <c r="I1161">
        <v>0</v>
      </c>
      <c r="J1161">
        <v>236.49682283270701</v>
      </c>
      <c r="K1161">
        <v>132</v>
      </c>
      <c r="L1161">
        <v>0</v>
      </c>
      <c r="M1161">
        <v>352</v>
      </c>
      <c r="N1161">
        <v>3000</v>
      </c>
      <c r="R1161">
        <v>2</v>
      </c>
      <c r="S1161">
        <v>1493974476</v>
      </c>
      <c r="T1161">
        <v>778.10754256655503</v>
      </c>
      <c r="U1161">
        <v>1106.3740366433899</v>
      </c>
      <c r="V1161">
        <v>846</v>
      </c>
      <c r="W1161">
        <v>0</v>
      </c>
      <c r="X1161">
        <v>368.88493013933697</v>
      </c>
      <c r="Y1161">
        <v>275</v>
      </c>
      <c r="Z1161">
        <v>0</v>
      </c>
      <c r="AA1161">
        <v>229.67646009487899</v>
      </c>
      <c r="AB1161">
        <v>131</v>
      </c>
      <c r="AC1161">
        <v>1</v>
      </c>
      <c r="AD1161">
        <v>268</v>
      </c>
      <c r="AE1161">
        <v>3000</v>
      </c>
      <c r="AX1161">
        <v>2</v>
      </c>
      <c r="AY1161">
        <v>1493969029</v>
      </c>
      <c r="AZ1161">
        <v>1093.4989427324499</v>
      </c>
      <c r="BA1161">
        <v>1102.76750184451</v>
      </c>
      <c r="BB1161">
        <v>1173</v>
      </c>
      <c r="BC1161">
        <v>0</v>
      </c>
      <c r="BD1161">
        <v>678.00762547747001</v>
      </c>
      <c r="BE1161">
        <v>221</v>
      </c>
      <c r="BF1161">
        <v>-1</v>
      </c>
      <c r="BG1161">
        <v>363.647483649702</v>
      </c>
      <c r="BH1161">
        <v>123</v>
      </c>
      <c r="BI1161">
        <v>0</v>
      </c>
      <c r="BJ1161">
        <v>2084</v>
      </c>
      <c r="BK1161">
        <v>3000</v>
      </c>
      <c r="BO1161">
        <v>2</v>
      </c>
      <c r="BP1161">
        <v>1493974470</v>
      </c>
      <c r="BQ1161">
        <v>1095.1645361445001</v>
      </c>
      <c r="BR1161">
        <v>1280.76463040884</v>
      </c>
      <c r="BS1161">
        <v>879</v>
      </c>
      <c r="BT1161">
        <v>2</v>
      </c>
      <c r="BU1161">
        <v>528.56984037323195</v>
      </c>
      <c r="BV1161">
        <v>241</v>
      </c>
      <c r="BW1161">
        <v>-1</v>
      </c>
      <c r="BX1161">
        <v>336.17980061865001</v>
      </c>
      <c r="BY1161">
        <v>107</v>
      </c>
      <c r="BZ1161">
        <v>4</v>
      </c>
      <c r="CA1161">
        <v>578</v>
      </c>
      <c r="CB1161">
        <v>3000</v>
      </c>
    </row>
    <row r="1162" spans="1:97" x14ac:dyDescent="0.25">
      <c r="A1162">
        <v>3</v>
      </c>
      <c r="B1162">
        <v>1493969079</v>
      </c>
      <c r="C1162">
        <v>817.94670931593703</v>
      </c>
      <c r="D1162">
        <v>1118.43999771221</v>
      </c>
      <c r="E1162">
        <v>788</v>
      </c>
      <c r="F1162">
        <v>0</v>
      </c>
      <c r="G1162">
        <v>354.60356551404499</v>
      </c>
      <c r="H1162">
        <v>270</v>
      </c>
      <c r="I1162">
        <v>0</v>
      </c>
      <c r="J1162">
        <v>216.16542898365699</v>
      </c>
      <c r="K1162">
        <v>133</v>
      </c>
      <c r="L1162">
        <v>0</v>
      </c>
      <c r="M1162">
        <v>272</v>
      </c>
      <c r="N1162">
        <v>3000</v>
      </c>
      <c r="R1162">
        <v>3</v>
      </c>
      <c r="S1162">
        <v>1493974530</v>
      </c>
      <c r="T1162">
        <v>842.81883928745594</v>
      </c>
      <c r="U1162">
        <v>1137.78532850329</v>
      </c>
      <c r="V1162">
        <v>823</v>
      </c>
      <c r="W1162">
        <v>0</v>
      </c>
      <c r="X1162">
        <v>359.34138360096398</v>
      </c>
      <c r="Y1162">
        <v>274</v>
      </c>
      <c r="Z1162">
        <v>0</v>
      </c>
      <c r="AA1162">
        <v>211.623721836138</v>
      </c>
      <c r="AB1162">
        <v>135</v>
      </c>
      <c r="AC1162">
        <v>1</v>
      </c>
      <c r="AD1162">
        <v>203</v>
      </c>
      <c r="AE1162">
        <v>3000</v>
      </c>
      <c r="AX1162">
        <v>3</v>
      </c>
      <c r="AY1162">
        <v>1493969083</v>
      </c>
      <c r="AZ1162">
        <v>1130.3271154675899</v>
      </c>
      <c r="BA1162">
        <v>1135.9825227450399</v>
      </c>
      <c r="BB1162">
        <v>1131</v>
      </c>
      <c r="BC1162">
        <v>0</v>
      </c>
      <c r="BD1162">
        <v>644.220291029799</v>
      </c>
      <c r="BE1162">
        <v>234</v>
      </c>
      <c r="BF1162">
        <v>0</v>
      </c>
      <c r="BG1162">
        <v>361.08873098578403</v>
      </c>
      <c r="BH1162">
        <v>122</v>
      </c>
      <c r="BI1162">
        <v>0</v>
      </c>
      <c r="BJ1162">
        <v>1712</v>
      </c>
      <c r="BK1162">
        <v>3000</v>
      </c>
      <c r="BO1162">
        <v>3</v>
      </c>
      <c r="BP1162">
        <v>1493974524</v>
      </c>
      <c r="BQ1162">
        <v>1056.7301976137501</v>
      </c>
      <c r="BR1162">
        <v>1334.0367498527501</v>
      </c>
      <c r="BS1162">
        <v>690</v>
      </c>
      <c r="BT1162">
        <v>0</v>
      </c>
      <c r="BU1162">
        <v>422.53795123664298</v>
      </c>
      <c r="BV1162">
        <v>241</v>
      </c>
      <c r="BW1162">
        <v>-1</v>
      </c>
      <c r="BX1162">
        <v>245.46019729137501</v>
      </c>
      <c r="BY1162">
        <v>114</v>
      </c>
      <c r="BZ1162">
        <v>0</v>
      </c>
      <c r="CA1162">
        <v>202</v>
      </c>
      <c r="CB1162">
        <v>3000</v>
      </c>
    </row>
    <row r="1163" spans="1:97" x14ac:dyDescent="0.25">
      <c r="A1163">
        <v>4</v>
      </c>
      <c r="B1163">
        <v>1493969134</v>
      </c>
      <c r="C1163">
        <v>784.42825908632597</v>
      </c>
      <c r="D1163">
        <v>1141.65828246142</v>
      </c>
      <c r="E1163">
        <v>727</v>
      </c>
      <c r="F1163">
        <v>0</v>
      </c>
      <c r="G1163">
        <v>349.514697552972</v>
      </c>
      <c r="H1163">
        <v>266</v>
      </c>
      <c r="I1163">
        <v>0</v>
      </c>
      <c r="J1163">
        <v>213.60044373002501</v>
      </c>
      <c r="K1163">
        <v>117</v>
      </c>
      <c r="L1163">
        <v>0</v>
      </c>
      <c r="M1163">
        <v>162</v>
      </c>
      <c r="N1163">
        <v>3000</v>
      </c>
      <c r="R1163">
        <v>4</v>
      </c>
      <c r="S1163">
        <v>1493974584</v>
      </c>
      <c r="T1163">
        <v>793.31242227524899</v>
      </c>
      <c r="U1163">
        <v>951.78125321567097</v>
      </c>
      <c r="V1163">
        <v>1089</v>
      </c>
      <c r="W1163">
        <v>0</v>
      </c>
      <c r="X1163">
        <v>416.033604205676</v>
      </c>
      <c r="Y1163">
        <v>276</v>
      </c>
      <c r="Z1163">
        <v>-1</v>
      </c>
      <c r="AA1163">
        <v>270.39583323120598</v>
      </c>
      <c r="AB1163">
        <v>121</v>
      </c>
      <c r="AC1163">
        <v>1</v>
      </c>
      <c r="AD1163">
        <v>632</v>
      </c>
      <c r="AE1163">
        <v>3000</v>
      </c>
      <c r="AX1163">
        <v>4</v>
      </c>
      <c r="AY1163">
        <v>1493969138</v>
      </c>
      <c r="AZ1163">
        <v>1077.9379995761999</v>
      </c>
      <c r="BA1163">
        <v>1127.7123093328801</v>
      </c>
      <c r="BB1163">
        <v>1145</v>
      </c>
      <c r="BC1163">
        <v>0</v>
      </c>
      <c r="BD1163">
        <v>626.178042535185</v>
      </c>
      <c r="BE1163">
        <v>237</v>
      </c>
      <c r="BF1163">
        <v>-1</v>
      </c>
      <c r="BG1163">
        <v>386.27446040831097</v>
      </c>
      <c r="BH1163">
        <v>111</v>
      </c>
      <c r="BI1163">
        <v>-1</v>
      </c>
      <c r="BJ1163">
        <v>1236</v>
      </c>
      <c r="BK1163">
        <v>3000</v>
      </c>
      <c r="BO1163">
        <v>4</v>
      </c>
      <c r="BP1163">
        <v>1493974578</v>
      </c>
      <c r="BQ1163">
        <v>1062.730689682</v>
      </c>
      <c r="BR1163">
        <v>1224.6589059508501</v>
      </c>
      <c r="BS1163">
        <v>1070</v>
      </c>
      <c r="BT1163">
        <v>0</v>
      </c>
      <c r="BU1163">
        <v>624.409686969929</v>
      </c>
      <c r="BV1163">
        <v>224</v>
      </c>
      <c r="BW1163">
        <v>0</v>
      </c>
      <c r="BX1163">
        <v>378.060284735891</v>
      </c>
      <c r="BY1163">
        <v>101</v>
      </c>
      <c r="BZ1163">
        <v>0</v>
      </c>
      <c r="CA1163">
        <v>841</v>
      </c>
      <c r="CB1163">
        <v>3000</v>
      </c>
    </row>
    <row r="1164" spans="1:97" x14ac:dyDescent="0.25">
      <c r="A1164">
        <v>5</v>
      </c>
      <c r="B1164">
        <v>1493969188</v>
      </c>
      <c r="C1164">
        <v>754.883709969964</v>
      </c>
      <c r="D1164">
        <v>1025.1856566287499</v>
      </c>
      <c r="E1164">
        <v>977</v>
      </c>
      <c r="F1164">
        <v>1</v>
      </c>
      <c r="G1164">
        <v>412.79535461655001</v>
      </c>
      <c r="H1164">
        <v>267</v>
      </c>
      <c r="I1164">
        <v>0</v>
      </c>
      <c r="J1164">
        <v>259.91278257096599</v>
      </c>
      <c r="K1164">
        <v>124</v>
      </c>
      <c r="L1164">
        <v>0</v>
      </c>
      <c r="M1164">
        <v>387</v>
      </c>
      <c r="N1164">
        <v>3000</v>
      </c>
      <c r="R1164">
        <v>5</v>
      </c>
      <c r="S1164">
        <v>1493974638</v>
      </c>
      <c r="T1164">
        <v>781.14125941810596</v>
      </c>
      <c r="U1164">
        <v>811.27952228173694</v>
      </c>
      <c r="V1164">
        <v>1219</v>
      </c>
      <c r="W1164">
        <v>0</v>
      </c>
      <c r="X1164">
        <v>547.09565967216804</v>
      </c>
      <c r="Y1164">
        <v>248</v>
      </c>
      <c r="Z1164">
        <v>0</v>
      </c>
      <c r="AA1164">
        <v>290.774740339397</v>
      </c>
      <c r="AB1164">
        <v>136</v>
      </c>
      <c r="AC1164">
        <v>0</v>
      </c>
      <c r="AD1164">
        <v>1704</v>
      </c>
      <c r="AE1164">
        <v>3000</v>
      </c>
      <c r="AX1164">
        <v>5</v>
      </c>
      <c r="AY1164">
        <v>1493969192</v>
      </c>
      <c r="AZ1164">
        <v>1078.91974120348</v>
      </c>
      <c r="BA1164">
        <v>1286.4400692403001</v>
      </c>
      <c r="BB1164">
        <v>612</v>
      </c>
      <c r="BC1164">
        <v>0</v>
      </c>
      <c r="BD1164">
        <v>390.27915103390399</v>
      </c>
      <c r="BE1164">
        <v>230</v>
      </c>
      <c r="BF1164">
        <v>-1</v>
      </c>
      <c r="BG1164">
        <v>238.13391783821899</v>
      </c>
      <c r="BH1164">
        <v>100</v>
      </c>
      <c r="BI1164">
        <v>0</v>
      </c>
      <c r="BJ1164">
        <v>32</v>
      </c>
      <c r="BK1164">
        <v>3000</v>
      </c>
      <c r="BO1164">
        <v>5</v>
      </c>
      <c r="BP1164">
        <v>1493974633</v>
      </c>
      <c r="BQ1164">
        <v>1123.8555730816199</v>
      </c>
      <c r="BR1164">
        <v>1302.0702869977599</v>
      </c>
      <c r="BS1164">
        <v>647</v>
      </c>
      <c r="BT1164">
        <v>0</v>
      </c>
      <c r="BU1164">
        <v>408.27671188376502</v>
      </c>
      <c r="BV1164">
        <v>233</v>
      </c>
      <c r="BW1164">
        <v>0</v>
      </c>
      <c r="BX1164">
        <v>237.373725990612</v>
      </c>
      <c r="BY1164">
        <v>118</v>
      </c>
      <c r="BZ1164">
        <v>2</v>
      </c>
      <c r="CA1164">
        <v>146</v>
      </c>
      <c r="CB1164">
        <v>3000</v>
      </c>
    </row>
    <row r="1165" spans="1:97" x14ac:dyDescent="0.25">
      <c r="A1165">
        <v>6</v>
      </c>
      <c r="B1165">
        <v>1493969242</v>
      </c>
      <c r="C1165">
        <v>761.79507387968602</v>
      </c>
      <c r="D1165">
        <v>788.23894897664695</v>
      </c>
      <c r="E1165">
        <v>1248</v>
      </c>
      <c r="F1165">
        <v>1</v>
      </c>
      <c r="G1165">
        <v>518.40943901050798</v>
      </c>
      <c r="H1165">
        <v>250</v>
      </c>
      <c r="I1165">
        <v>0</v>
      </c>
      <c r="J1165">
        <v>311.77158491347899</v>
      </c>
      <c r="K1165">
        <v>125</v>
      </c>
      <c r="L1165">
        <v>-1</v>
      </c>
      <c r="M1165">
        <v>1659</v>
      </c>
      <c r="N1165">
        <v>3000</v>
      </c>
      <c r="R1165">
        <v>6</v>
      </c>
      <c r="S1165">
        <v>1493974693</v>
      </c>
      <c r="T1165">
        <v>757.41110706505697</v>
      </c>
      <c r="U1165">
        <v>759.13450753482698</v>
      </c>
      <c r="V1165">
        <v>1298</v>
      </c>
      <c r="W1165">
        <v>0</v>
      </c>
      <c r="X1165">
        <v>527.52777076549296</v>
      </c>
      <c r="Y1165">
        <v>271</v>
      </c>
      <c r="Z1165">
        <v>0</v>
      </c>
      <c r="AA1165">
        <v>315.70461765379099</v>
      </c>
      <c r="AB1165">
        <v>131</v>
      </c>
      <c r="AC1165">
        <v>0</v>
      </c>
      <c r="AD1165">
        <v>2890</v>
      </c>
      <c r="AE1165">
        <v>3000</v>
      </c>
      <c r="AX1165">
        <v>6</v>
      </c>
      <c r="AY1165">
        <v>1493969246</v>
      </c>
      <c r="AZ1165">
        <v>1098.26182610503</v>
      </c>
      <c r="BA1165">
        <v>1293.35123482735</v>
      </c>
      <c r="BB1165">
        <v>657</v>
      </c>
      <c r="BC1165">
        <v>0</v>
      </c>
      <c r="BD1165">
        <v>421.63059695946902</v>
      </c>
      <c r="BE1165">
        <v>221</v>
      </c>
      <c r="BF1165">
        <v>0</v>
      </c>
      <c r="BG1165">
        <v>243.92067405515101</v>
      </c>
      <c r="BH1165">
        <v>107</v>
      </c>
      <c r="BI1165">
        <v>0</v>
      </c>
      <c r="BJ1165">
        <v>327</v>
      </c>
      <c r="BK1165">
        <v>3000</v>
      </c>
      <c r="BO1165">
        <v>6</v>
      </c>
      <c r="BP1165">
        <v>1493974687</v>
      </c>
      <c r="BQ1165">
        <v>1066.0655767140099</v>
      </c>
      <c r="BR1165">
        <v>1161.36073482191</v>
      </c>
      <c r="BS1165">
        <v>1134</v>
      </c>
      <c r="BT1165">
        <v>1</v>
      </c>
      <c r="BU1165">
        <v>671.78847023385299</v>
      </c>
      <c r="BV1165">
        <v>213</v>
      </c>
      <c r="BW1165">
        <v>-2</v>
      </c>
      <c r="BX1165">
        <v>361.65358853498299</v>
      </c>
      <c r="BY1165">
        <v>117</v>
      </c>
      <c r="BZ1165">
        <v>0</v>
      </c>
      <c r="CA1165">
        <v>1430</v>
      </c>
      <c r="CB1165">
        <v>3000</v>
      </c>
    </row>
    <row r="1166" spans="1:97" x14ac:dyDescent="0.25">
      <c r="A1166">
        <v>7</v>
      </c>
      <c r="B1166">
        <v>1493969296</v>
      </c>
      <c r="C1166">
        <v>802.26418993187394</v>
      </c>
      <c r="D1166">
        <v>1108.1083876027701</v>
      </c>
      <c r="E1166">
        <v>821</v>
      </c>
      <c r="F1166">
        <v>0</v>
      </c>
      <c r="G1166">
        <v>372.352392193941</v>
      </c>
      <c r="H1166">
        <v>256</v>
      </c>
      <c r="I1166">
        <v>0</v>
      </c>
      <c r="J1166">
        <v>211.55018694884001</v>
      </c>
      <c r="K1166">
        <v>135</v>
      </c>
      <c r="L1166">
        <v>0</v>
      </c>
      <c r="M1166">
        <v>221</v>
      </c>
      <c r="N1166">
        <v>3000</v>
      </c>
      <c r="R1166">
        <v>7</v>
      </c>
      <c r="S1166">
        <v>1493974747</v>
      </c>
      <c r="T1166">
        <v>772.89551597917796</v>
      </c>
      <c r="U1166">
        <v>900.97626245229696</v>
      </c>
      <c r="V1166">
        <v>1130</v>
      </c>
      <c r="W1166">
        <v>0</v>
      </c>
      <c r="X1166">
        <v>477.09817468136902</v>
      </c>
      <c r="Y1166">
        <v>251</v>
      </c>
      <c r="Z1166">
        <v>0</v>
      </c>
      <c r="AA1166">
        <v>281.64772309147298</v>
      </c>
      <c r="AB1166">
        <v>132</v>
      </c>
      <c r="AC1166">
        <v>-1</v>
      </c>
      <c r="AD1166">
        <v>808</v>
      </c>
      <c r="AE1166">
        <v>3000</v>
      </c>
      <c r="AG1166" s="2"/>
      <c r="AH1166" s="2"/>
      <c r="AI1166" s="2"/>
      <c r="AJ1166" s="2"/>
      <c r="AK1166" s="2"/>
      <c r="AL1166" s="2"/>
      <c r="AM1166" s="2"/>
      <c r="AN1166" s="2"/>
      <c r="AO1166" s="2"/>
      <c r="AP1166" s="2"/>
      <c r="AQ1166" s="2"/>
      <c r="AR1166" s="2"/>
      <c r="AS1166" s="2"/>
      <c r="AT1166" s="2"/>
      <c r="AU1166" s="2"/>
      <c r="AV1166" s="2"/>
      <c r="AW1166" s="2"/>
      <c r="AX1166">
        <v>7</v>
      </c>
      <c r="AY1166">
        <v>1493969300</v>
      </c>
      <c r="AZ1166">
        <v>1102.51106693834</v>
      </c>
      <c r="BA1166">
        <v>1321.07784947347</v>
      </c>
      <c r="BB1166">
        <v>767</v>
      </c>
      <c r="BC1166">
        <v>0</v>
      </c>
      <c r="BD1166">
        <v>463.95636326045701</v>
      </c>
      <c r="BE1166">
        <v>249</v>
      </c>
      <c r="BF1166">
        <v>0</v>
      </c>
      <c r="BG1166">
        <v>274.76432137002502</v>
      </c>
      <c r="BH1166">
        <v>125</v>
      </c>
      <c r="BI1166">
        <v>0</v>
      </c>
      <c r="BJ1166">
        <v>529</v>
      </c>
      <c r="BK1166">
        <v>3000</v>
      </c>
      <c r="BO1166">
        <v>7</v>
      </c>
      <c r="BP1166">
        <v>1493974741</v>
      </c>
      <c r="BQ1166">
        <v>1087.8683711138599</v>
      </c>
      <c r="BR1166">
        <v>1322.9029705795999</v>
      </c>
      <c r="BS1166">
        <v>714</v>
      </c>
      <c r="BT1166">
        <v>0</v>
      </c>
      <c r="BU1166">
        <v>402.46551776524802</v>
      </c>
      <c r="BV1166">
        <v>239</v>
      </c>
      <c r="BW1166">
        <v>0</v>
      </c>
      <c r="BX1166">
        <v>235.51928053434099</v>
      </c>
      <c r="BY1166">
        <v>136</v>
      </c>
      <c r="BZ1166">
        <v>2</v>
      </c>
      <c r="CA1166">
        <v>31</v>
      </c>
      <c r="CB1166">
        <v>3000</v>
      </c>
      <c r="CK1166" s="2"/>
      <c r="CS1166" s="2"/>
    </row>
    <row r="1167" spans="1:97" x14ac:dyDescent="0.25">
      <c r="A1167">
        <v>8</v>
      </c>
      <c r="B1167">
        <v>1493969351</v>
      </c>
      <c r="C1167">
        <v>764.74590800575004</v>
      </c>
      <c r="D1167">
        <v>1078.95249619329</v>
      </c>
      <c r="E1167">
        <v>838</v>
      </c>
      <c r="F1167">
        <v>0</v>
      </c>
      <c r="G1167">
        <v>378.89638570158598</v>
      </c>
      <c r="H1167">
        <v>253</v>
      </c>
      <c r="I1167">
        <v>0</v>
      </c>
      <c r="J1167">
        <v>227.26631174884201</v>
      </c>
      <c r="K1167">
        <v>122</v>
      </c>
      <c r="L1167">
        <v>0</v>
      </c>
      <c r="M1167">
        <v>261</v>
      </c>
      <c r="N1167">
        <v>3000</v>
      </c>
      <c r="R1167">
        <v>8</v>
      </c>
      <c r="S1167">
        <v>1493974802</v>
      </c>
      <c r="T1167">
        <v>766.72404778862403</v>
      </c>
      <c r="U1167">
        <v>1109.3927070270199</v>
      </c>
      <c r="V1167">
        <v>825</v>
      </c>
      <c r="W1167">
        <v>0</v>
      </c>
      <c r="X1167">
        <v>372.35056648179898</v>
      </c>
      <c r="Y1167">
        <v>263</v>
      </c>
      <c r="Z1167">
        <v>0</v>
      </c>
      <c r="AA1167">
        <v>225.628772891636</v>
      </c>
      <c r="AB1167">
        <v>127</v>
      </c>
      <c r="AC1167">
        <v>0</v>
      </c>
      <c r="AD1167">
        <v>252</v>
      </c>
      <c r="AE1167">
        <v>3000</v>
      </c>
      <c r="AG1167" s="2"/>
      <c r="AH1167" s="2"/>
      <c r="AI1167" s="2"/>
      <c r="AJ1167" s="2"/>
      <c r="AK1167" s="2"/>
      <c r="AL1167" s="2"/>
      <c r="AM1167" s="2"/>
      <c r="AN1167" s="2"/>
      <c r="AO1167" s="2"/>
      <c r="AP1167" s="2"/>
      <c r="AQ1167" s="2"/>
      <c r="AR1167" s="2"/>
      <c r="AS1167" s="2"/>
      <c r="AT1167" s="2"/>
      <c r="AU1167" s="2"/>
      <c r="AV1167" s="2"/>
      <c r="AW1167" s="2"/>
      <c r="AX1167">
        <v>8</v>
      </c>
      <c r="AY1167">
        <v>1493969354</v>
      </c>
      <c r="AZ1167">
        <v>1098.8075416761901</v>
      </c>
      <c r="BA1167">
        <v>1249.5290004049</v>
      </c>
      <c r="BB1167">
        <v>794</v>
      </c>
      <c r="BC1167">
        <v>0</v>
      </c>
      <c r="BD1167">
        <v>463.55280344158001</v>
      </c>
      <c r="BE1167">
        <v>224</v>
      </c>
      <c r="BF1167">
        <v>0</v>
      </c>
      <c r="BG1167">
        <v>264.49422981470798</v>
      </c>
      <c r="BH1167">
        <v>102</v>
      </c>
      <c r="BI1167">
        <v>0</v>
      </c>
      <c r="BJ1167">
        <v>265</v>
      </c>
      <c r="BK1167">
        <v>3000</v>
      </c>
      <c r="BO1167">
        <v>8</v>
      </c>
      <c r="BP1167">
        <v>1493974796</v>
      </c>
      <c r="BQ1167">
        <v>1057.7981868683501</v>
      </c>
      <c r="BR1167">
        <v>1107.02309130959</v>
      </c>
      <c r="BS1167">
        <v>1203</v>
      </c>
      <c r="BT1167">
        <v>1</v>
      </c>
      <c r="BU1167">
        <v>650.89399892717495</v>
      </c>
      <c r="BV1167">
        <v>235</v>
      </c>
      <c r="BW1167">
        <v>0</v>
      </c>
      <c r="BX1167">
        <v>418.89316876934703</v>
      </c>
      <c r="BY1167">
        <v>103</v>
      </c>
      <c r="BZ1167">
        <v>0</v>
      </c>
      <c r="CA1167">
        <v>2832</v>
      </c>
      <c r="CB1167">
        <v>3000</v>
      </c>
      <c r="CK1167" s="2"/>
      <c r="CS1167" s="2"/>
    </row>
    <row r="1168" spans="1:97" x14ac:dyDescent="0.25">
      <c r="A1168">
        <v>9</v>
      </c>
      <c r="B1168">
        <v>1493969405</v>
      </c>
      <c r="C1168">
        <v>768.69512687623001</v>
      </c>
      <c r="D1168">
        <v>861.05832369831398</v>
      </c>
      <c r="E1168">
        <v>1157</v>
      </c>
      <c r="F1168">
        <v>0</v>
      </c>
      <c r="G1168">
        <v>463.68852771888101</v>
      </c>
      <c r="H1168">
        <v>262</v>
      </c>
      <c r="I1168">
        <v>0</v>
      </c>
      <c r="J1168">
        <v>283.87976637053299</v>
      </c>
      <c r="K1168">
        <v>135</v>
      </c>
      <c r="L1168">
        <v>0</v>
      </c>
      <c r="M1168">
        <v>1011</v>
      </c>
      <c r="N1168">
        <v>3000</v>
      </c>
      <c r="R1168">
        <v>9</v>
      </c>
      <c r="S1168">
        <v>1493974856</v>
      </c>
      <c r="T1168">
        <v>800.38757473933504</v>
      </c>
      <c r="U1168">
        <v>1156.66180088242</v>
      </c>
      <c r="V1168">
        <v>771</v>
      </c>
      <c r="W1168">
        <v>0</v>
      </c>
      <c r="X1168">
        <v>354.50940942272501</v>
      </c>
      <c r="Y1168">
        <v>278</v>
      </c>
      <c r="Z1168">
        <v>0</v>
      </c>
      <c r="AA1168">
        <v>228.66421780294999</v>
      </c>
      <c r="AB1168">
        <v>121</v>
      </c>
      <c r="AC1168">
        <v>1</v>
      </c>
      <c r="AD1168">
        <v>163</v>
      </c>
      <c r="AE1168">
        <v>3000</v>
      </c>
      <c r="AX1168">
        <v>9</v>
      </c>
      <c r="AY1168">
        <v>1493969408</v>
      </c>
      <c r="AZ1168">
        <v>1095.28398593469</v>
      </c>
      <c r="BA1168">
        <v>1321.55591560521</v>
      </c>
      <c r="BB1168">
        <v>887</v>
      </c>
      <c r="BC1168">
        <v>0</v>
      </c>
      <c r="BD1168">
        <v>531.69288237426201</v>
      </c>
      <c r="BE1168">
        <v>222</v>
      </c>
      <c r="BF1168">
        <v>-1</v>
      </c>
      <c r="BG1168">
        <v>316.81787531128401</v>
      </c>
      <c r="BH1168">
        <v>114</v>
      </c>
      <c r="BI1168">
        <v>0</v>
      </c>
      <c r="BJ1168">
        <v>690</v>
      </c>
      <c r="BK1168">
        <v>3000</v>
      </c>
      <c r="BO1168">
        <v>9</v>
      </c>
      <c r="BP1168">
        <v>1493974850</v>
      </c>
      <c r="BQ1168">
        <v>1071.24348435765</v>
      </c>
      <c r="BR1168">
        <v>1303.0118712220601</v>
      </c>
      <c r="BS1168">
        <v>737</v>
      </c>
      <c r="BT1168">
        <v>0</v>
      </c>
      <c r="BU1168">
        <v>445.741392041425</v>
      </c>
      <c r="BV1168">
        <v>235</v>
      </c>
      <c r="BW1168">
        <v>0</v>
      </c>
      <c r="BX1168">
        <v>275.50061308705102</v>
      </c>
      <c r="BY1168">
        <v>98</v>
      </c>
      <c r="BZ1168">
        <v>0</v>
      </c>
      <c r="CA1168">
        <v>187</v>
      </c>
      <c r="CB1168">
        <v>3000</v>
      </c>
    </row>
    <row r="1169" spans="1:80" x14ac:dyDescent="0.25">
      <c r="A1169">
        <v>10</v>
      </c>
      <c r="B1169">
        <v>1493969459</v>
      </c>
      <c r="C1169">
        <v>787.21417162940804</v>
      </c>
      <c r="D1169">
        <v>1060.1010156673501</v>
      </c>
      <c r="E1169">
        <v>870</v>
      </c>
      <c r="F1169">
        <v>0</v>
      </c>
      <c r="G1169">
        <v>380.99946769872298</v>
      </c>
      <c r="H1169">
        <v>262</v>
      </c>
      <c r="I1169">
        <v>0</v>
      </c>
      <c r="J1169">
        <v>236.10302438406501</v>
      </c>
      <c r="K1169">
        <v>113</v>
      </c>
      <c r="L1169">
        <v>0</v>
      </c>
      <c r="M1169">
        <v>332</v>
      </c>
      <c r="N1169">
        <v>3000</v>
      </c>
      <c r="R1169">
        <v>10</v>
      </c>
      <c r="S1169">
        <v>1493974911</v>
      </c>
      <c r="T1169">
        <v>778.32889531806995</v>
      </c>
      <c r="U1169">
        <v>1055.5555478551801</v>
      </c>
      <c r="V1169">
        <v>937</v>
      </c>
      <c r="W1169">
        <v>0</v>
      </c>
      <c r="X1169">
        <v>392.77009809047399</v>
      </c>
      <c r="Y1169">
        <v>257</v>
      </c>
      <c r="Z1169">
        <v>-1</v>
      </c>
      <c r="AA1169">
        <v>242.479618971485</v>
      </c>
      <c r="AB1169">
        <v>119</v>
      </c>
      <c r="AC1169">
        <v>0</v>
      </c>
      <c r="AD1169">
        <v>392</v>
      </c>
      <c r="AE1169">
        <v>3000</v>
      </c>
      <c r="AX1169">
        <v>10</v>
      </c>
      <c r="AY1169">
        <v>1493969462</v>
      </c>
      <c r="AZ1169">
        <v>1126.5017437080201</v>
      </c>
      <c r="BA1169">
        <v>1167.97095685511</v>
      </c>
      <c r="BB1169">
        <v>1092</v>
      </c>
      <c r="BC1169">
        <v>0</v>
      </c>
      <c r="BD1169">
        <v>642.536398133528</v>
      </c>
      <c r="BE1169">
        <v>224</v>
      </c>
      <c r="BF1169">
        <v>-2</v>
      </c>
      <c r="BG1169">
        <v>362.392751596305</v>
      </c>
      <c r="BH1169">
        <v>115</v>
      </c>
      <c r="BI1169">
        <v>0</v>
      </c>
      <c r="BJ1169">
        <v>1270</v>
      </c>
      <c r="BK1169">
        <v>3000</v>
      </c>
      <c r="BO1169">
        <v>10</v>
      </c>
      <c r="BP1169">
        <v>1493974904</v>
      </c>
      <c r="BQ1169">
        <v>1084.6030709930701</v>
      </c>
      <c r="BR1169">
        <v>1320.0428631633199</v>
      </c>
      <c r="BS1169">
        <v>698</v>
      </c>
      <c r="BT1169">
        <v>0</v>
      </c>
      <c r="BU1169">
        <v>424.98496908335898</v>
      </c>
      <c r="BV1169">
        <v>228</v>
      </c>
      <c r="BW1169">
        <v>1</v>
      </c>
      <c r="BX1169">
        <v>254.07350202558899</v>
      </c>
      <c r="BY1169">
        <v>116</v>
      </c>
      <c r="BZ1169">
        <v>0</v>
      </c>
      <c r="CA1169">
        <v>184</v>
      </c>
      <c r="CB1169">
        <v>3000</v>
      </c>
    </row>
    <row r="1170" spans="1:80" x14ac:dyDescent="0.25">
      <c r="A1170">
        <v>11</v>
      </c>
      <c r="B1170">
        <v>1493969513</v>
      </c>
      <c r="C1170">
        <v>813.11409214090804</v>
      </c>
      <c r="D1170">
        <v>964.65436429035299</v>
      </c>
      <c r="E1170">
        <v>1009</v>
      </c>
      <c r="F1170">
        <v>0</v>
      </c>
      <c r="G1170">
        <v>419.09912753426698</v>
      </c>
      <c r="H1170">
        <v>264</v>
      </c>
      <c r="I1170">
        <v>0</v>
      </c>
      <c r="J1170">
        <v>253.22552078555299</v>
      </c>
      <c r="K1170">
        <v>115</v>
      </c>
      <c r="L1170">
        <v>0</v>
      </c>
      <c r="M1170">
        <v>628</v>
      </c>
      <c r="N1170">
        <v>3000</v>
      </c>
      <c r="R1170">
        <v>11</v>
      </c>
      <c r="S1170">
        <v>1493974965</v>
      </c>
      <c r="T1170">
        <v>794.67542489681705</v>
      </c>
      <c r="U1170">
        <v>1053.3587409438801</v>
      </c>
      <c r="V1170">
        <v>932</v>
      </c>
      <c r="W1170">
        <v>0</v>
      </c>
      <c r="X1170">
        <v>386.626096151203</v>
      </c>
      <c r="Y1170">
        <v>252</v>
      </c>
      <c r="Z1170">
        <v>0</v>
      </c>
      <c r="AA1170">
        <v>237.42172537776801</v>
      </c>
      <c r="AB1170">
        <v>116</v>
      </c>
      <c r="AC1170">
        <v>-1</v>
      </c>
      <c r="AD1170">
        <v>401</v>
      </c>
      <c r="AE1170">
        <v>3000</v>
      </c>
      <c r="AX1170">
        <v>11</v>
      </c>
      <c r="AY1170">
        <v>1493969516</v>
      </c>
      <c r="AZ1170">
        <v>1085.7388805111</v>
      </c>
      <c r="BA1170">
        <v>1268.0073396857299</v>
      </c>
      <c r="BB1170">
        <v>834</v>
      </c>
      <c r="BC1170">
        <v>0</v>
      </c>
      <c r="BD1170">
        <v>432.07946974239502</v>
      </c>
      <c r="BE1170">
        <v>253</v>
      </c>
      <c r="BF1170">
        <v>3</v>
      </c>
      <c r="BG1170">
        <v>243.98531561003699</v>
      </c>
      <c r="BH1170">
        <v>135</v>
      </c>
      <c r="BI1170">
        <v>0</v>
      </c>
      <c r="BJ1170">
        <v>206</v>
      </c>
      <c r="BK1170">
        <v>3000</v>
      </c>
      <c r="BO1170">
        <v>11</v>
      </c>
      <c r="BP1170">
        <v>1493974959</v>
      </c>
      <c r="BQ1170">
        <v>1067.8033945833899</v>
      </c>
      <c r="BR1170">
        <v>1070.5664180726501</v>
      </c>
      <c r="BS1170">
        <v>1201</v>
      </c>
      <c r="BT1170">
        <v>0</v>
      </c>
      <c r="BU1170">
        <v>643.77644259004899</v>
      </c>
      <c r="BV1170">
        <v>231</v>
      </c>
      <c r="BW1170">
        <v>0</v>
      </c>
      <c r="BX1170">
        <v>393.69152262591001</v>
      </c>
      <c r="BY1170">
        <v>119</v>
      </c>
      <c r="BZ1170">
        <v>0</v>
      </c>
      <c r="CA1170">
        <v>2183</v>
      </c>
      <c r="CB1170">
        <v>3000</v>
      </c>
    </row>
    <row r="1171" spans="1:80" x14ac:dyDescent="0.25">
      <c r="A1171">
        <v>12</v>
      </c>
      <c r="B1171">
        <v>1493969568</v>
      </c>
      <c r="C1171">
        <v>789.92310838889796</v>
      </c>
      <c r="D1171">
        <v>992.92946474437394</v>
      </c>
      <c r="E1171">
        <v>1015</v>
      </c>
      <c r="F1171">
        <v>-1</v>
      </c>
      <c r="G1171">
        <v>406.56255306539299</v>
      </c>
      <c r="H1171">
        <v>260</v>
      </c>
      <c r="I1171">
        <v>0</v>
      </c>
      <c r="J1171">
        <v>261.70873326986202</v>
      </c>
      <c r="K1171">
        <v>122</v>
      </c>
      <c r="L1171">
        <v>0</v>
      </c>
      <c r="M1171">
        <v>507</v>
      </c>
      <c r="N1171">
        <v>3000</v>
      </c>
      <c r="R1171">
        <v>12</v>
      </c>
      <c r="S1171">
        <v>1493975019</v>
      </c>
      <c r="T1171">
        <v>775.00812203334101</v>
      </c>
      <c r="U1171">
        <v>966.64756814053305</v>
      </c>
      <c r="V1171">
        <v>1041</v>
      </c>
      <c r="W1171">
        <v>2</v>
      </c>
      <c r="X1171">
        <v>428.56818153205103</v>
      </c>
      <c r="Y1171">
        <v>246</v>
      </c>
      <c r="Z1171">
        <v>1</v>
      </c>
      <c r="AA1171">
        <v>252.70993283905401</v>
      </c>
      <c r="AB1171">
        <v>121</v>
      </c>
      <c r="AC1171">
        <v>0</v>
      </c>
      <c r="AD1171">
        <v>565</v>
      </c>
      <c r="AE1171">
        <v>3000</v>
      </c>
      <c r="AX1171">
        <v>12</v>
      </c>
      <c r="AY1171">
        <v>1493969570</v>
      </c>
      <c r="AZ1171">
        <v>1079.42458028287</v>
      </c>
      <c r="BA1171">
        <v>1282.28719325003</v>
      </c>
      <c r="BB1171">
        <v>570</v>
      </c>
      <c r="BC1171">
        <v>0</v>
      </c>
      <c r="BD1171">
        <v>394.00180143643098</v>
      </c>
      <c r="BE1171">
        <v>211</v>
      </c>
      <c r="BF1171">
        <v>0</v>
      </c>
      <c r="BG1171">
        <v>227.35799841082101</v>
      </c>
      <c r="BH1171">
        <v>122</v>
      </c>
      <c r="BI1171">
        <v>0</v>
      </c>
      <c r="BJ1171">
        <v>55</v>
      </c>
      <c r="BK1171">
        <v>3000</v>
      </c>
      <c r="BO1171">
        <v>12</v>
      </c>
      <c r="BP1171">
        <v>1493975013</v>
      </c>
      <c r="BQ1171">
        <v>1127.0668736152099</v>
      </c>
      <c r="BR1171">
        <v>1310.81057552061</v>
      </c>
      <c r="BS1171">
        <v>774</v>
      </c>
      <c r="BT1171">
        <v>2</v>
      </c>
      <c r="BU1171">
        <v>419.47384647053701</v>
      </c>
      <c r="BV1171">
        <v>244</v>
      </c>
      <c r="BW1171">
        <v>0</v>
      </c>
      <c r="BX1171">
        <v>253.73292522720399</v>
      </c>
      <c r="BY1171">
        <v>126</v>
      </c>
      <c r="BZ1171">
        <v>1</v>
      </c>
      <c r="CA1171">
        <v>181</v>
      </c>
      <c r="CB1171">
        <v>3000</v>
      </c>
    </row>
    <row r="1172" spans="1:80" x14ac:dyDescent="0.25">
      <c r="A1172">
        <v>13</v>
      </c>
      <c r="B1172">
        <v>1493969622</v>
      </c>
      <c r="C1172">
        <v>813.27319844980298</v>
      </c>
      <c r="D1172">
        <v>1021.55355936359</v>
      </c>
      <c r="E1172">
        <v>998</v>
      </c>
      <c r="F1172">
        <v>0</v>
      </c>
      <c r="G1172">
        <v>405.95066086163001</v>
      </c>
      <c r="H1172">
        <v>270</v>
      </c>
      <c r="I1172">
        <v>0</v>
      </c>
      <c r="J1172">
        <v>233.31389671647</v>
      </c>
      <c r="K1172">
        <v>138</v>
      </c>
      <c r="L1172">
        <v>0</v>
      </c>
      <c r="M1172">
        <v>413</v>
      </c>
      <c r="N1172">
        <v>3000</v>
      </c>
      <c r="R1172">
        <v>13</v>
      </c>
      <c r="S1172">
        <v>1493975074</v>
      </c>
      <c r="T1172">
        <v>815.07602891670297</v>
      </c>
      <c r="U1172">
        <v>1096.1797798549101</v>
      </c>
      <c r="V1172">
        <v>865</v>
      </c>
      <c r="W1172">
        <v>0</v>
      </c>
      <c r="X1172">
        <v>377.49284881860399</v>
      </c>
      <c r="Y1172">
        <v>261</v>
      </c>
      <c r="Z1172">
        <v>0</v>
      </c>
      <c r="AA1172">
        <v>231.77349786592799</v>
      </c>
      <c r="AB1172">
        <v>129</v>
      </c>
      <c r="AC1172">
        <v>1</v>
      </c>
      <c r="AD1172">
        <v>327</v>
      </c>
      <c r="AE1172">
        <v>3000</v>
      </c>
      <c r="AX1172">
        <v>13</v>
      </c>
      <c r="AY1172">
        <v>1493969625</v>
      </c>
      <c r="AZ1172">
        <v>1114.2845916818201</v>
      </c>
      <c r="BA1172">
        <v>1256.4988064235499</v>
      </c>
      <c r="BB1172">
        <v>818</v>
      </c>
      <c r="BC1172">
        <v>0</v>
      </c>
      <c r="BD1172">
        <v>476.820298392528</v>
      </c>
      <c r="BE1172">
        <v>238</v>
      </c>
      <c r="BF1172">
        <v>-1</v>
      </c>
      <c r="BG1172">
        <v>302.07342016154303</v>
      </c>
      <c r="BH1172">
        <v>107</v>
      </c>
      <c r="BI1172">
        <v>0</v>
      </c>
      <c r="BJ1172">
        <v>515</v>
      </c>
      <c r="BK1172">
        <v>3000</v>
      </c>
      <c r="BO1172">
        <v>13</v>
      </c>
      <c r="BP1172">
        <v>1493975067</v>
      </c>
      <c r="BQ1172">
        <v>1104.0642470333701</v>
      </c>
      <c r="BR1172">
        <v>1259.0098927822401</v>
      </c>
      <c r="BS1172">
        <v>676</v>
      </c>
      <c r="BT1172">
        <v>0</v>
      </c>
      <c r="BU1172">
        <v>414.46661422409602</v>
      </c>
      <c r="BV1172">
        <v>230</v>
      </c>
      <c r="BW1172">
        <v>0</v>
      </c>
      <c r="BX1172">
        <v>254.66548143196599</v>
      </c>
      <c r="BY1172">
        <v>102</v>
      </c>
      <c r="BZ1172">
        <v>0</v>
      </c>
      <c r="CA1172">
        <v>346</v>
      </c>
      <c r="CB1172">
        <v>3000</v>
      </c>
    </row>
    <row r="1173" spans="1:80" x14ac:dyDescent="0.25">
      <c r="A1173">
        <v>14</v>
      </c>
      <c r="B1173">
        <v>1493969676</v>
      </c>
      <c r="C1173">
        <v>785.55629630602903</v>
      </c>
      <c r="D1173">
        <v>949.971173473264</v>
      </c>
      <c r="E1173">
        <v>1060</v>
      </c>
      <c r="F1173">
        <v>0</v>
      </c>
      <c r="G1173">
        <v>442.39332438051503</v>
      </c>
      <c r="H1173">
        <v>252</v>
      </c>
      <c r="I1173">
        <v>-1</v>
      </c>
      <c r="J1173">
        <v>280.06924707512297</v>
      </c>
      <c r="K1173">
        <v>108</v>
      </c>
      <c r="L1173">
        <v>0</v>
      </c>
      <c r="M1173">
        <v>581</v>
      </c>
      <c r="N1173">
        <v>3000</v>
      </c>
      <c r="R1173">
        <v>14</v>
      </c>
      <c r="S1173">
        <v>1493975128</v>
      </c>
      <c r="T1173">
        <v>794.02362078503097</v>
      </c>
      <c r="U1173">
        <v>1032.0471803744999</v>
      </c>
      <c r="V1173">
        <v>987</v>
      </c>
      <c r="W1173">
        <v>0</v>
      </c>
      <c r="X1173">
        <v>418.458611985662</v>
      </c>
      <c r="Y1173">
        <v>270</v>
      </c>
      <c r="Z1173">
        <v>-1</v>
      </c>
      <c r="AA1173">
        <v>245.273753874357</v>
      </c>
      <c r="AB1173">
        <v>135</v>
      </c>
      <c r="AC1173">
        <v>0</v>
      </c>
      <c r="AD1173">
        <v>478</v>
      </c>
      <c r="AE1173">
        <v>3000</v>
      </c>
      <c r="AX1173">
        <v>14</v>
      </c>
      <c r="AY1173">
        <v>1493969679</v>
      </c>
      <c r="AZ1173">
        <v>1107.8172501833999</v>
      </c>
      <c r="BA1173">
        <v>1239.06570696074</v>
      </c>
      <c r="BB1173">
        <v>923</v>
      </c>
      <c r="BC1173">
        <v>0</v>
      </c>
      <c r="BD1173">
        <v>505.88850157859599</v>
      </c>
      <c r="BE1173">
        <v>252</v>
      </c>
      <c r="BF1173">
        <v>0</v>
      </c>
      <c r="BG1173">
        <v>329.79189592696201</v>
      </c>
      <c r="BH1173">
        <v>99</v>
      </c>
      <c r="BI1173">
        <v>0</v>
      </c>
      <c r="BJ1173">
        <v>384</v>
      </c>
      <c r="BK1173">
        <v>3000</v>
      </c>
      <c r="BO1173">
        <v>14</v>
      </c>
      <c r="BP1173">
        <v>1493975121</v>
      </c>
      <c r="BQ1173">
        <v>1097.50949579198</v>
      </c>
      <c r="BR1173">
        <v>1267.6766115768</v>
      </c>
      <c r="BS1173">
        <v>885</v>
      </c>
      <c r="BT1173">
        <v>0</v>
      </c>
      <c r="BU1173">
        <v>560.43727340865701</v>
      </c>
      <c r="BV1173">
        <v>225</v>
      </c>
      <c r="BW1173">
        <v>-1</v>
      </c>
      <c r="BX1173">
        <v>346.726258589606</v>
      </c>
      <c r="BY1173">
        <v>88</v>
      </c>
      <c r="BZ1173">
        <v>-1</v>
      </c>
      <c r="CA1173">
        <v>593</v>
      </c>
      <c r="CB1173">
        <v>3000</v>
      </c>
    </row>
    <row r="1174" spans="1:80" x14ac:dyDescent="0.25">
      <c r="A1174">
        <v>15</v>
      </c>
      <c r="B1174">
        <v>1493969730</v>
      </c>
      <c r="C1174">
        <v>778.27738355318002</v>
      </c>
      <c r="D1174">
        <v>898.863172311997</v>
      </c>
      <c r="E1174">
        <v>1124</v>
      </c>
      <c r="F1174">
        <v>0</v>
      </c>
      <c r="G1174">
        <v>473.29516572213902</v>
      </c>
      <c r="H1174">
        <v>248</v>
      </c>
      <c r="I1174">
        <v>0</v>
      </c>
      <c r="J1174">
        <v>286.506743942426</v>
      </c>
      <c r="K1174">
        <v>110</v>
      </c>
      <c r="L1174">
        <v>-1</v>
      </c>
      <c r="M1174">
        <v>771</v>
      </c>
      <c r="N1174">
        <v>3000</v>
      </c>
      <c r="R1174">
        <v>15</v>
      </c>
      <c r="S1174">
        <v>1493975182</v>
      </c>
      <c r="T1174">
        <v>784.40265775560704</v>
      </c>
      <c r="U1174">
        <v>982.57120986585699</v>
      </c>
      <c r="V1174">
        <v>1048</v>
      </c>
      <c r="W1174">
        <v>0</v>
      </c>
      <c r="X1174">
        <v>421.10585541465798</v>
      </c>
      <c r="Y1174">
        <v>244</v>
      </c>
      <c r="Z1174">
        <v>-1</v>
      </c>
      <c r="AA1174">
        <v>246.12705330322001</v>
      </c>
      <c r="AB1174">
        <v>119</v>
      </c>
      <c r="AC1174">
        <v>0</v>
      </c>
      <c r="AD1174">
        <v>472</v>
      </c>
      <c r="AE1174">
        <v>3000</v>
      </c>
      <c r="AX1174">
        <v>15</v>
      </c>
      <c r="AY1174">
        <v>1493969733</v>
      </c>
      <c r="AZ1174">
        <v>1109.9182665943399</v>
      </c>
      <c r="BA1174">
        <v>1306.3768845342399</v>
      </c>
      <c r="BB1174">
        <v>807</v>
      </c>
      <c r="BC1174">
        <v>0</v>
      </c>
      <c r="BD1174">
        <v>439.41404630037499</v>
      </c>
      <c r="BE1174">
        <v>264</v>
      </c>
      <c r="BF1174">
        <v>0</v>
      </c>
      <c r="BG1174">
        <v>275.268851986252</v>
      </c>
      <c r="BH1174">
        <v>111</v>
      </c>
      <c r="BI1174">
        <v>0</v>
      </c>
      <c r="BJ1174">
        <v>418</v>
      </c>
      <c r="BK1174">
        <v>3000</v>
      </c>
      <c r="BO1174">
        <v>15</v>
      </c>
      <c r="BP1174">
        <v>1493975175</v>
      </c>
      <c r="BQ1174">
        <v>1094.7264612706699</v>
      </c>
      <c r="BR1174">
        <v>1344.6323622058501</v>
      </c>
      <c r="BS1174">
        <v>672</v>
      </c>
      <c r="BT1174">
        <v>0</v>
      </c>
      <c r="BU1174">
        <v>405.42833553857503</v>
      </c>
      <c r="BV1174">
        <v>257</v>
      </c>
      <c r="BW1174">
        <v>-1</v>
      </c>
      <c r="BX1174">
        <v>244.42192040114401</v>
      </c>
      <c r="BY1174">
        <v>118</v>
      </c>
      <c r="BZ1174">
        <v>0</v>
      </c>
      <c r="CA1174">
        <v>129</v>
      </c>
      <c r="CB1174">
        <v>3000</v>
      </c>
    </row>
    <row r="1175" spans="1:80" x14ac:dyDescent="0.25">
      <c r="A1175">
        <v>16</v>
      </c>
      <c r="B1175">
        <v>1493969785</v>
      </c>
      <c r="C1175">
        <v>775.79396018103</v>
      </c>
      <c r="D1175">
        <v>796.74231651461196</v>
      </c>
      <c r="E1175">
        <v>1262</v>
      </c>
      <c r="F1175">
        <v>0</v>
      </c>
      <c r="G1175">
        <v>530.981700945169</v>
      </c>
      <c r="H1175">
        <v>252</v>
      </c>
      <c r="I1175">
        <v>-1</v>
      </c>
      <c r="J1175">
        <v>330.43444413741997</v>
      </c>
      <c r="K1175">
        <v>110</v>
      </c>
      <c r="L1175">
        <v>0</v>
      </c>
      <c r="M1175">
        <v>1890</v>
      </c>
      <c r="N1175">
        <v>3000</v>
      </c>
      <c r="R1175">
        <v>16</v>
      </c>
      <c r="S1175">
        <v>1493975237</v>
      </c>
      <c r="T1175">
        <v>789.54990163506602</v>
      </c>
      <c r="U1175">
        <v>1066.1500131190801</v>
      </c>
      <c r="V1175">
        <v>877</v>
      </c>
      <c r="W1175">
        <v>0</v>
      </c>
      <c r="X1175">
        <v>383.16326489193199</v>
      </c>
      <c r="Y1175">
        <v>260</v>
      </c>
      <c r="Z1175">
        <v>0</v>
      </c>
      <c r="AA1175">
        <v>221.020596395848</v>
      </c>
      <c r="AB1175">
        <v>131</v>
      </c>
      <c r="AC1175">
        <v>1</v>
      </c>
      <c r="AD1175">
        <v>320</v>
      </c>
      <c r="AE1175">
        <v>3000</v>
      </c>
      <c r="AX1175">
        <v>16</v>
      </c>
      <c r="AY1175">
        <v>1493969787</v>
      </c>
      <c r="AZ1175">
        <v>1117.9630947120099</v>
      </c>
      <c r="BA1175">
        <v>1305.24144788895</v>
      </c>
      <c r="BB1175">
        <v>674</v>
      </c>
      <c r="BC1175">
        <v>0</v>
      </c>
      <c r="BD1175">
        <v>420.06484269300501</v>
      </c>
      <c r="BE1175">
        <v>248</v>
      </c>
      <c r="BF1175">
        <v>0</v>
      </c>
      <c r="BG1175">
        <v>254.14745048727099</v>
      </c>
      <c r="BH1175">
        <v>106</v>
      </c>
      <c r="BI1175">
        <v>0</v>
      </c>
      <c r="BJ1175">
        <v>201</v>
      </c>
      <c r="BK1175">
        <v>3000</v>
      </c>
      <c r="BO1175">
        <v>16</v>
      </c>
      <c r="BP1175">
        <v>1493975230</v>
      </c>
      <c r="BQ1175">
        <v>1131.0956170910699</v>
      </c>
      <c r="BR1175">
        <v>1333.21089950336</v>
      </c>
      <c r="BS1175">
        <v>709</v>
      </c>
      <c r="BT1175">
        <v>0</v>
      </c>
      <c r="BU1175">
        <v>419.09052517000703</v>
      </c>
      <c r="BV1175">
        <v>234</v>
      </c>
      <c r="BW1175">
        <v>2</v>
      </c>
      <c r="BX1175">
        <v>252.05052682015901</v>
      </c>
      <c r="BY1175">
        <v>108</v>
      </c>
      <c r="BZ1175">
        <v>1</v>
      </c>
      <c r="CA1175">
        <v>75</v>
      </c>
      <c r="CB1175">
        <v>3000</v>
      </c>
    </row>
    <row r="1176" spans="1:80" x14ac:dyDescent="0.25">
      <c r="A1176">
        <v>17</v>
      </c>
      <c r="B1176">
        <v>1493969839</v>
      </c>
      <c r="C1176">
        <v>776.99294827573306</v>
      </c>
      <c r="D1176">
        <v>871.67865967934495</v>
      </c>
      <c r="E1176">
        <v>1149</v>
      </c>
      <c r="F1176">
        <v>0</v>
      </c>
      <c r="G1176">
        <v>495.476425053311</v>
      </c>
      <c r="H1176">
        <v>262</v>
      </c>
      <c r="I1176">
        <v>0</v>
      </c>
      <c r="J1176">
        <v>288.72738656689501</v>
      </c>
      <c r="K1176">
        <v>135</v>
      </c>
      <c r="L1176">
        <v>0</v>
      </c>
      <c r="M1176">
        <v>1028</v>
      </c>
      <c r="N1176">
        <v>3000</v>
      </c>
      <c r="R1176">
        <v>17</v>
      </c>
      <c r="S1176">
        <v>1493975291</v>
      </c>
      <c r="T1176">
        <v>780.58842440879903</v>
      </c>
      <c r="U1176">
        <v>860.33249507303196</v>
      </c>
      <c r="V1176">
        <v>1202</v>
      </c>
      <c r="W1176">
        <v>1</v>
      </c>
      <c r="X1176">
        <v>492.74694702123998</v>
      </c>
      <c r="Y1176">
        <v>265</v>
      </c>
      <c r="Z1176">
        <v>-1</v>
      </c>
      <c r="AA1176">
        <v>301.284333054115</v>
      </c>
      <c r="AB1176">
        <v>127</v>
      </c>
      <c r="AC1176">
        <v>-1</v>
      </c>
      <c r="AD1176">
        <v>1300</v>
      </c>
      <c r="AE1176">
        <v>3000</v>
      </c>
      <c r="AX1176">
        <v>17</v>
      </c>
      <c r="AY1176">
        <v>1493969841</v>
      </c>
      <c r="AZ1176">
        <v>1106.83168894146</v>
      </c>
      <c r="BA1176">
        <v>1303.9214312287299</v>
      </c>
      <c r="BB1176">
        <v>751</v>
      </c>
      <c r="BC1176">
        <v>2</v>
      </c>
      <c r="BD1176">
        <v>429.708028362574</v>
      </c>
      <c r="BE1176">
        <v>242</v>
      </c>
      <c r="BF1176">
        <v>0</v>
      </c>
      <c r="BG1176">
        <v>246.96477775334401</v>
      </c>
      <c r="BH1176">
        <v>123</v>
      </c>
      <c r="BI1176">
        <v>0</v>
      </c>
      <c r="BJ1176">
        <v>127</v>
      </c>
      <c r="BK1176">
        <v>3000</v>
      </c>
      <c r="BO1176">
        <v>17</v>
      </c>
      <c r="BP1176">
        <v>1493975284</v>
      </c>
      <c r="BQ1176">
        <v>1063.52052681226</v>
      </c>
      <c r="BR1176">
        <v>1317.28082512893</v>
      </c>
      <c r="BS1176">
        <v>759</v>
      </c>
      <c r="BT1176">
        <v>1</v>
      </c>
      <c r="BU1176">
        <v>433.56143055703097</v>
      </c>
      <c r="BV1176">
        <v>243</v>
      </c>
      <c r="BW1176">
        <v>-1</v>
      </c>
      <c r="BX1176">
        <v>268.66704398394</v>
      </c>
      <c r="BY1176">
        <v>113</v>
      </c>
      <c r="BZ1176">
        <v>0</v>
      </c>
      <c r="CA1176">
        <v>240</v>
      </c>
      <c r="CB1176">
        <v>3000</v>
      </c>
    </row>
    <row r="1177" spans="1:80" x14ac:dyDescent="0.25">
      <c r="A1177">
        <v>18</v>
      </c>
      <c r="B1177">
        <v>1493969894</v>
      </c>
      <c r="C1177">
        <v>775.87451908336095</v>
      </c>
      <c r="D1177">
        <v>801.68752407435795</v>
      </c>
      <c r="E1177">
        <v>1282</v>
      </c>
      <c r="F1177">
        <v>0</v>
      </c>
      <c r="G1177">
        <v>543.17410111717402</v>
      </c>
      <c r="H1177">
        <v>256</v>
      </c>
      <c r="I1177">
        <v>0</v>
      </c>
      <c r="J1177">
        <v>323.93137835513397</v>
      </c>
      <c r="K1177">
        <v>127</v>
      </c>
      <c r="L1177">
        <v>0</v>
      </c>
      <c r="M1177">
        <v>1750</v>
      </c>
      <c r="N1177">
        <v>3000</v>
      </c>
      <c r="R1177">
        <v>18</v>
      </c>
      <c r="S1177">
        <v>1493975345</v>
      </c>
      <c r="T1177">
        <v>752.26821169092898</v>
      </c>
      <c r="U1177">
        <v>1055.6971656550199</v>
      </c>
      <c r="V1177">
        <v>918</v>
      </c>
      <c r="W1177">
        <v>0</v>
      </c>
      <c r="X1177">
        <v>377.00832047708099</v>
      </c>
      <c r="Y1177">
        <v>266</v>
      </c>
      <c r="Z1177">
        <v>-1</v>
      </c>
      <c r="AA1177">
        <v>245.47008323137999</v>
      </c>
      <c r="AB1177">
        <v>120</v>
      </c>
      <c r="AC1177">
        <v>0</v>
      </c>
      <c r="AD1177">
        <v>331</v>
      </c>
      <c r="AE1177">
        <v>3000</v>
      </c>
      <c r="AX1177">
        <v>18</v>
      </c>
      <c r="AY1177">
        <v>1493969896</v>
      </c>
      <c r="AZ1177">
        <v>1079.13117317674</v>
      </c>
      <c r="BA1177">
        <v>1319.2240837290899</v>
      </c>
      <c r="BB1177">
        <v>652</v>
      </c>
      <c r="BC1177">
        <v>0</v>
      </c>
      <c r="BD1177">
        <v>413.36371406002797</v>
      </c>
      <c r="BE1177">
        <v>230</v>
      </c>
      <c r="BF1177">
        <v>0</v>
      </c>
      <c r="BG1177">
        <v>250.19569020586999</v>
      </c>
      <c r="BH1177">
        <v>100</v>
      </c>
      <c r="BI1177">
        <v>0</v>
      </c>
      <c r="BJ1177">
        <v>82</v>
      </c>
      <c r="BK1177">
        <v>3000</v>
      </c>
      <c r="BO1177">
        <v>18</v>
      </c>
      <c r="BP1177">
        <v>1493975338</v>
      </c>
      <c r="BQ1177">
        <v>1101.25782724038</v>
      </c>
      <c r="BR1177">
        <v>1351.1706503779001</v>
      </c>
      <c r="BS1177">
        <v>764</v>
      </c>
      <c r="BT1177">
        <v>2</v>
      </c>
      <c r="BU1177">
        <v>404.68674457636001</v>
      </c>
      <c r="BV1177">
        <v>253</v>
      </c>
      <c r="BW1177">
        <v>1</v>
      </c>
      <c r="BX1177">
        <v>243.39732870758101</v>
      </c>
      <c r="BY1177">
        <v>127</v>
      </c>
      <c r="BZ1177">
        <v>1</v>
      </c>
      <c r="CA1177">
        <v>97</v>
      </c>
      <c r="CB1177">
        <v>3000</v>
      </c>
    </row>
    <row r="1178" spans="1:80" x14ac:dyDescent="0.25">
      <c r="A1178">
        <v>19</v>
      </c>
      <c r="B1178">
        <v>1493969948</v>
      </c>
      <c r="C1178">
        <v>790.30142854410997</v>
      </c>
      <c r="D1178">
        <v>955.59534686375696</v>
      </c>
      <c r="E1178">
        <v>1017</v>
      </c>
      <c r="F1178">
        <v>-1</v>
      </c>
      <c r="G1178">
        <v>417.053926272436</v>
      </c>
      <c r="H1178">
        <v>264</v>
      </c>
      <c r="I1178">
        <v>0</v>
      </c>
      <c r="J1178">
        <v>264.477054754672</v>
      </c>
      <c r="K1178">
        <v>118</v>
      </c>
      <c r="L1178">
        <v>0</v>
      </c>
      <c r="M1178">
        <v>637</v>
      </c>
      <c r="N1178">
        <v>3000</v>
      </c>
      <c r="R1178">
        <v>19</v>
      </c>
      <c r="S1178">
        <v>1493975400</v>
      </c>
      <c r="T1178">
        <v>787.28095077829005</v>
      </c>
      <c r="U1178">
        <v>1026.4003372240099</v>
      </c>
      <c r="V1178">
        <v>953</v>
      </c>
      <c r="W1178">
        <v>0</v>
      </c>
      <c r="X1178">
        <v>402.463975981565</v>
      </c>
      <c r="Y1178">
        <v>240</v>
      </c>
      <c r="Z1178">
        <v>0</v>
      </c>
      <c r="AA1178">
        <v>231.081027159993</v>
      </c>
      <c r="AB1178">
        <v>127</v>
      </c>
      <c r="AC1178">
        <v>0</v>
      </c>
      <c r="AD1178">
        <v>415</v>
      </c>
      <c r="AE1178">
        <v>3000</v>
      </c>
      <c r="AX1178">
        <v>19</v>
      </c>
      <c r="AY1178">
        <v>1493969950</v>
      </c>
      <c r="AZ1178">
        <v>1115.3704272310699</v>
      </c>
      <c r="BA1178">
        <v>1304.71403835976</v>
      </c>
      <c r="BB1178">
        <v>757</v>
      </c>
      <c r="BC1178">
        <v>0</v>
      </c>
      <c r="BD1178">
        <v>439.61391309531098</v>
      </c>
      <c r="BE1178">
        <v>245</v>
      </c>
      <c r="BF1178">
        <v>0</v>
      </c>
      <c r="BG1178">
        <v>237.542326554059</v>
      </c>
      <c r="BH1178">
        <v>130</v>
      </c>
      <c r="BI1178">
        <v>0</v>
      </c>
      <c r="BJ1178">
        <v>197</v>
      </c>
      <c r="BK1178">
        <v>3000</v>
      </c>
      <c r="BO1178">
        <v>19</v>
      </c>
      <c r="BP1178">
        <v>1493975393</v>
      </c>
      <c r="BQ1178">
        <v>1105.2823038471299</v>
      </c>
      <c r="BR1178">
        <v>1130.48409499782</v>
      </c>
      <c r="BS1178">
        <v>1134</v>
      </c>
      <c r="BT1178">
        <v>0</v>
      </c>
      <c r="BU1178">
        <v>630.21001810588598</v>
      </c>
      <c r="BV1178">
        <v>232</v>
      </c>
      <c r="BW1178">
        <v>0</v>
      </c>
      <c r="BX1178">
        <v>360.96220692089503</v>
      </c>
      <c r="BY1178">
        <v>112</v>
      </c>
      <c r="BZ1178">
        <v>-1</v>
      </c>
      <c r="CA1178">
        <v>1989</v>
      </c>
      <c r="CB1178">
        <v>3000</v>
      </c>
    </row>
    <row r="1179" spans="1:80" x14ac:dyDescent="0.25">
      <c r="A1179">
        <v>20</v>
      </c>
      <c r="B1179">
        <v>1493970004</v>
      </c>
      <c r="C1179">
        <v>780.88013284894998</v>
      </c>
      <c r="D1179">
        <v>847.88486575091895</v>
      </c>
      <c r="E1179">
        <v>1182</v>
      </c>
      <c r="F1179">
        <v>0</v>
      </c>
      <c r="G1179">
        <v>490.47715749449901</v>
      </c>
      <c r="H1179">
        <v>253</v>
      </c>
      <c r="I1179">
        <v>0</v>
      </c>
      <c r="J1179">
        <v>278.30022652932303</v>
      </c>
      <c r="K1179">
        <v>144</v>
      </c>
      <c r="L1179">
        <v>0</v>
      </c>
      <c r="M1179">
        <v>1402</v>
      </c>
      <c r="N1179">
        <v>3000</v>
      </c>
      <c r="R1179">
        <v>20</v>
      </c>
      <c r="S1179">
        <v>1493975454</v>
      </c>
      <c r="T1179">
        <v>766.74833640000395</v>
      </c>
      <c r="U1179">
        <v>786.31444991820297</v>
      </c>
      <c r="V1179">
        <v>1300</v>
      </c>
      <c r="W1179">
        <v>0</v>
      </c>
      <c r="X1179">
        <v>508.514844697147</v>
      </c>
      <c r="Y1179">
        <v>269</v>
      </c>
      <c r="Z1179">
        <v>0</v>
      </c>
      <c r="AA1179">
        <v>324.970085203385</v>
      </c>
      <c r="AB1179">
        <v>125</v>
      </c>
      <c r="AC1179">
        <v>-1</v>
      </c>
      <c r="AD1179">
        <v>2021</v>
      </c>
      <c r="AE1179">
        <v>3000</v>
      </c>
      <c r="AX1179">
        <v>20</v>
      </c>
      <c r="AY1179">
        <v>1493970006</v>
      </c>
      <c r="AZ1179">
        <v>1066.57476248791</v>
      </c>
      <c r="BA1179">
        <v>1246.9530587833699</v>
      </c>
      <c r="BB1179">
        <v>836</v>
      </c>
      <c r="BC1179">
        <v>0</v>
      </c>
      <c r="BD1179">
        <v>461.87353907751998</v>
      </c>
      <c r="BE1179">
        <v>225</v>
      </c>
      <c r="BF1179">
        <v>-1</v>
      </c>
      <c r="BG1179">
        <v>276.73871499367999</v>
      </c>
      <c r="BH1179">
        <v>116</v>
      </c>
      <c r="BI1179">
        <v>0</v>
      </c>
      <c r="BJ1179">
        <v>243</v>
      </c>
      <c r="BK1179">
        <v>3000</v>
      </c>
      <c r="BO1179">
        <v>20</v>
      </c>
      <c r="BP1179">
        <v>1493975447</v>
      </c>
      <c r="BQ1179">
        <v>1155.7258707536801</v>
      </c>
      <c r="BR1179">
        <v>1302.53447124781</v>
      </c>
      <c r="BS1179">
        <v>784</v>
      </c>
      <c r="BT1179">
        <v>1</v>
      </c>
      <c r="BU1179">
        <v>439.66190523336098</v>
      </c>
      <c r="BV1179">
        <v>247</v>
      </c>
      <c r="BW1179">
        <v>0</v>
      </c>
      <c r="BX1179">
        <v>262.00874348283401</v>
      </c>
      <c r="BY1179">
        <v>114</v>
      </c>
      <c r="BZ1179">
        <v>1</v>
      </c>
      <c r="CA1179">
        <v>291</v>
      </c>
      <c r="CB1179">
        <v>3000</v>
      </c>
    </row>
    <row r="1180" spans="1:80" x14ac:dyDescent="0.25">
      <c r="A1180">
        <v>21</v>
      </c>
      <c r="B1180">
        <v>1493970059</v>
      </c>
      <c r="C1180">
        <v>791.94651616949</v>
      </c>
      <c r="D1180">
        <v>941.05328505862201</v>
      </c>
      <c r="E1180">
        <v>1066</v>
      </c>
      <c r="F1180">
        <v>0</v>
      </c>
      <c r="G1180">
        <v>437.71357150058202</v>
      </c>
      <c r="H1180">
        <v>257</v>
      </c>
      <c r="I1180">
        <v>0</v>
      </c>
      <c r="J1180">
        <v>249.57196691976</v>
      </c>
      <c r="K1180">
        <v>135</v>
      </c>
      <c r="L1180">
        <v>0</v>
      </c>
      <c r="M1180">
        <v>651</v>
      </c>
      <c r="N1180">
        <v>3000</v>
      </c>
      <c r="R1180">
        <v>21</v>
      </c>
      <c r="S1180">
        <v>1493975508</v>
      </c>
      <c r="T1180">
        <v>803.94998754529195</v>
      </c>
      <c r="U1180">
        <v>1071.7848037839401</v>
      </c>
      <c r="V1180">
        <v>888</v>
      </c>
      <c r="W1180">
        <v>0</v>
      </c>
      <c r="X1180">
        <v>386.75781614610599</v>
      </c>
      <c r="Y1180">
        <v>262</v>
      </c>
      <c r="Z1180">
        <v>0</v>
      </c>
      <c r="AA1180">
        <v>222.106966799654</v>
      </c>
      <c r="AB1180">
        <v>141</v>
      </c>
      <c r="AC1180">
        <v>0</v>
      </c>
      <c r="AD1180">
        <v>343</v>
      </c>
      <c r="AE1180">
        <v>3000</v>
      </c>
      <c r="AX1180">
        <v>21</v>
      </c>
      <c r="AY1180">
        <v>1493970060</v>
      </c>
      <c r="AZ1180">
        <v>1093.43168567937</v>
      </c>
      <c r="BA1180">
        <v>1290.79492237515</v>
      </c>
      <c r="BB1180">
        <v>804</v>
      </c>
      <c r="BC1180">
        <v>0</v>
      </c>
      <c r="BD1180">
        <v>468.88595111821797</v>
      </c>
      <c r="BE1180">
        <v>225</v>
      </c>
      <c r="BF1180">
        <v>0</v>
      </c>
      <c r="BG1180">
        <v>270.60776186655397</v>
      </c>
      <c r="BH1180">
        <v>111</v>
      </c>
      <c r="BI1180">
        <v>0</v>
      </c>
      <c r="BJ1180">
        <v>367</v>
      </c>
      <c r="BK1180">
        <v>3000</v>
      </c>
      <c r="BO1180">
        <v>21</v>
      </c>
      <c r="BP1180">
        <v>1493975501</v>
      </c>
      <c r="BQ1180">
        <v>1065.5048240256299</v>
      </c>
      <c r="BR1180">
        <v>1403.2945585167299</v>
      </c>
      <c r="BS1180">
        <v>733</v>
      </c>
      <c r="BT1180">
        <v>0</v>
      </c>
      <c r="BU1180">
        <v>462.17141957384098</v>
      </c>
      <c r="BV1180">
        <v>230</v>
      </c>
      <c r="BW1180">
        <v>0</v>
      </c>
      <c r="BX1180">
        <v>283.826680428771</v>
      </c>
      <c r="BY1180">
        <v>102</v>
      </c>
      <c r="BZ1180">
        <v>0</v>
      </c>
      <c r="CA1180">
        <v>274</v>
      </c>
      <c r="CB1180">
        <v>3000</v>
      </c>
    </row>
    <row r="1181" spans="1:80" x14ac:dyDescent="0.25">
      <c r="A1181">
        <v>22</v>
      </c>
      <c r="B1181">
        <v>1493970113</v>
      </c>
      <c r="C1181">
        <v>766.29356149309695</v>
      </c>
      <c r="D1181">
        <v>979.445038159418</v>
      </c>
      <c r="E1181">
        <v>1038</v>
      </c>
      <c r="F1181">
        <v>0</v>
      </c>
      <c r="G1181">
        <v>406.72186096509</v>
      </c>
      <c r="H1181">
        <v>276</v>
      </c>
      <c r="I1181">
        <v>0</v>
      </c>
      <c r="J1181">
        <v>254.992708454156</v>
      </c>
      <c r="K1181">
        <v>128</v>
      </c>
      <c r="L1181">
        <v>0</v>
      </c>
      <c r="M1181">
        <v>468</v>
      </c>
      <c r="N1181">
        <v>3000</v>
      </c>
      <c r="R1181">
        <v>22</v>
      </c>
      <c r="S1181">
        <v>1493975563</v>
      </c>
      <c r="T1181">
        <v>819.24720216557705</v>
      </c>
      <c r="U1181">
        <v>1024.05160031982</v>
      </c>
      <c r="V1181">
        <v>934</v>
      </c>
      <c r="W1181">
        <v>0</v>
      </c>
      <c r="X1181">
        <v>388.498369038242</v>
      </c>
      <c r="Y1181">
        <v>270</v>
      </c>
      <c r="Z1181">
        <v>0</v>
      </c>
      <c r="AA1181">
        <v>238.71127339598499</v>
      </c>
      <c r="AB1181">
        <v>121</v>
      </c>
      <c r="AC1181">
        <v>1</v>
      </c>
      <c r="AD1181">
        <v>421</v>
      </c>
      <c r="AE1181">
        <v>3000</v>
      </c>
      <c r="AX1181">
        <v>22</v>
      </c>
      <c r="AY1181">
        <v>1493970115</v>
      </c>
      <c r="AZ1181">
        <v>1114.86126375559</v>
      </c>
      <c r="BA1181">
        <v>1170.06093357343</v>
      </c>
      <c r="BB1181">
        <v>1121</v>
      </c>
      <c r="BC1181">
        <v>-1</v>
      </c>
      <c r="BD1181">
        <v>620.15592210179898</v>
      </c>
      <c r="BE1181">
        <v>230</v>
      </c>
      <c r="BF1181">
        <v>-2</v>
      </c>
      <c r="BG1181">
        <v>377.03351613886798</v>
      </c>
      <c r="BH1181">
        <v>111</v>
      </c>
      <c r="BI1181">
        <v>-1</v>
      </c>
      <c r="BJ1181">
        <v>1185</v>
      </c>
      <c r="BK1181">
        <v>3000</v>
      </c>
      <c r="BO1181">
        <v>22</v>
      </c>
      <c r="BP1181">
        <v>1493975555</v>
      </c>
      <c r="BQ1181">
        <v>1106.3199061427499</v>
      </c>
      <c r="BR1181">
        <v>1280.1653618924599</v>
      </c>
      <c r="BS1181">
        <v>709</v>
      </c>
      <c r="BT1181">
        <v>1</v>
      </c>
      <c r="BU1181">
        <v>413.93847983970198</v>
      </c>
      <c r="BV1181">
        <v>244</v>
      </c>
      <c r="BW1181">
        <v>0</v>
      </c>
      <c r="BX1181">
        <v>247.21513331275199</v>
      </c>
      <c r="BY1181">
        <v>106</v>
      </c>
      <c r="BZ1181">
        <v>0</v>
      </c>
      <c r="CA1181">
        <v>176</v>
      </c>
      <c r="CB1181">
        <v>3000</v>
      </c>
    </row>
    <row r="1182" spans="1:80" x14ac:dyDescent="0.25">
      <c r="A1182">
        <v>23</v>
      </c>
      <c r="B1182">
        <v>1493970168</v>
      </c>
      <c r="C1182">
        <v>774.61569243381803</v>
      </c>
      <c r="D1182">
        <v>1053.8850853542201</v>
      </c>
      <c r="E1182">
        <v>879</v>
      </c>
      <c r="F1182">
        <v>0</v>
      </c>
      <c r="G1182">
        <v>378.608224391455</v>
      </c>
      <c r="H1182">
        <v>261</v>
      </c>
      <c r="I1182">
        <v>0</v>
      </c>
      <c r="J1182">
        <v>233.99000994036501</v>
      </c>
      <c r="K1182">
        <v>117</v>
      </c>
      <c r="L1182">
        <v>0</v>
      </c>
      <c r="M1182">
        <v>420</v>
      </c>
      <c r="N1182">
        <v>3000</v>
      </c>
      <c r="R1182">
        <v>23</v>
      </c>
      <c r="S1182">
        <v>1493975617</v>
      </c>
      <c r="T1182">
        <v>803.51303525660398</v>
      </c>
      <c r="U1182">
        <v>803.51303525660398</v>
      </c>
      <c r="V1182">
        <v>1260</v>
      </c>
      <c r="W1182">
        <v>1</v>
      </c>
      <c r="X1182">
        <v>531.08836380634796</v>
      </c>
      <c r="Y1182">
        <v>255</v>
      </c>
      <c r="Z1182">
        <v>0</v>
      </c>
      <c r="AA1182">
        <v>313.75614827617301</v>
      </c>
      <c r="AB1182">
        <v>126</v>
      </c>
      <c r="AC1182">
        <v>0</v>
      </c>
      <c r="AD1182">
        <v>3000</v>
      </c>
      <c r="AE1182">
        <v>3000</v>
      </c>
      <c r="AX1182">
        <v>23</v>
      </c>
      <c r="AY1182">
        <v>1493970170</v>
      </c>
      <c r="AZ1182">
        <v>1113.5308270487001</v>
      </c>
      <c r="BA1182">
        <v>1281.68461860154</v>
      </c>
      <c r="BB1182">
        <v>729</v>
      </c>
      <c r="BC1182">
        <v>-1</v>
      </c>
      <c r="BD1182">
        <v>437.85512707229901</v>
      </c>
      <c r="BE1182">
        <v>249</v>
      </c>
      <c r="BF1182">
        <v>0</v>
      </c>
      <c r="BG1182">
        <v>275.383165348717</v>
      </c>
      <c r="BH1182">
        <v>109</v>
      </c>
      <c r="BI1182">
        <v>0</v>
      </c>
      <c r="BJ1182">
        <v>436</v>
      </c>
      <c r="BK1182">
        <v>3000</v>
      </c>
      <c r="BO1182">
        <v>23</v>
      </c>
      <c r="BP1182">
        <v>1493975610</v>
      </c>
      <c r="BQ1182">
        <v>1129.4675965248</v>
      </c>
      <c r="BR1182">
        <v>1133.747067561</v>
      </c>
      <c r="BS1182">
        <v>1144</v>
      </c>
      <c r="BT1182">
        <v>0</v>
      </c>
      <c r="BU1182">
        <v>611.02922249964297</v>
      </c>
      <c r="BV1182">
        <v>244</v>
      </c>
      <c r="BW1182">
        <v>0</v>
      </c>
      <c r="BX1182">
        <v>401.56547654269502</v>
      </c>
      <c r="BY1182">
        <v>107</v>
      </c>
      <c r="BZ1182">
        <v>0</v>
      </c>
      <c r="CA1182">
        <v>1647</v>
      </c>
      <c r="CB1182">
        <v>3000</v>
      </c>
    </row>
    <row r="1183" spans="1:80" x14ac:dyDescent="0.25">
      <c r="A1183">
        <v>24</v>
      </c>
      <c r="B1183">
        <v>1493970223</v>
      </c>
      <c r="C1183">
        <v>750.30256401436895</v>
      </c>
      <c r="D1183">
        <v>1039.2399924062199</v>
      </c>
      <c r="E1183">
        <v>922</v>
      </c>
      <c r="F1183">
        <v>0</v>
      </c>
      <c r="G1183">
        <v>393.69143955935903</v>
      </c>
      <c r="H1183">
        <v>261</v>
      </c>
      <c r="I1183">
        <v>-1</v>
      </c>
      <c r="J1183">
        <v>238.796098033785</v>
      </c>
      <c r="K1183">
        <v>121</v>
      </c>
      <c r="L1183">
        <v>-1</v>
      </c>
      <c r="M1183">
        <v>369</v>
      </c>
      <c r="N1183">
        <v>3000</v>
      </c>
      <c r="R1183">
        <v>24</v>
      </c>
      <c r="S1183">
        <v>1493975672</v>
      </c>
      <c r="T1183">
        <v>760.58179830740505</v>
      </c>
      <c r="U1183">
        <v>1117.02259508467</v>
      </c>
      <c r="V1183">
        <v>790</v>
      </c>
      <c r="W1183">
        <v>0</v>
      </c>
      <c r="X1183">
        <v>366.10254502509798</v>
      </c>
      <c r="Y1183">
        <v>253</v>
      </c>
      <c r="Z1183">
        <v>0</v>
      </c>
      <c r="AA1183">
        <v>215.53319003465501</v>
      </c>
      <c r="AB1183">
        <v>133</v>
      </c>
      <c r="AC1183">
        <v>2</v>
      </c>
      <c r="AD1183">
        <v>227</v>
      </c>
      <c r="AE1183">
        <v>3000</v>
      </c>
      <c r="AX1183">
        <v>24</v>
      </c>
      <c r="AY1183">
        <v>1493970225</v>
      </c>
      <c r="AZ1183">
        <v>1082.5695047372999</v>
      </c>
      <c r="BA1183">
        <v>1340.6170231931801</v>
      </c>
      <c r="BB1183">
        <v>623</v>
      </c>
      <c r="BC1183">
        <v>1</v>
      </c>
      <c r="BD1183">
        <v>414.53704127173398</v>
      </c>
      <c r="BE1183">
        <v>244</v>
      </c>
      <c r="BF1183">
        <v>0</v>
      </c>
      <c r="BG1183">
        <v>253.21891009224501</v>
      </c>
      <c r="BH1183">
        <v>106</v>
      </c>
      <c r="BI1183">
        <v>-1</v>
      </c>
      <c r="BJ1183">
        <v>180</v>
      </c>
      <c r="BK1183">
        <v>3000</v>
      </c>
      <c r="BO1183">
        <v>24</v>
      </c>
      <c r="BP1183">
        <v>1493975664</v>
      </c>
      <c r="BQ1183">
        <v>1113.73370621304</v>
      </c>
      <c r="BR1183">
        <v>1308.3358880047299</v>
      </c>
      <c r="BS1183">
        <v>660</v>
      </c>
      <c r="BT1183">
        <v>0</v>
      </c>
      <c r="BU1183">
        <v>399.91055538579798</v>
      </c>
      <c r="BV1183">
        <v>237</v>
      </c>
      <c r="BW1183">
        <v>0</v>
      </c>
      <c r="BX1183">
        <v>227.404390809164</v>
      </c>
      <c r="BY1183">
        <v>127</v>
      </c>
      <c r="BZ1183">
        <v>0</v>
      </c>
      <c r="CA1183">
        <v>100</v>
      </c>
      <c r="CB1183">
        <v>3000</v>
      </c>
    </row>
    <row r="1184" spans="1:80" x14ac:dyDescent="0.25">
      <c r="A1184">
        <v>25</v>
      </c>
      <c r="B1184">
        <v>1493970278</v>
      </c>
      <c r="C1184">
        <v>775.09611537362503</v>
      </c>
      <c r="D1184">
        <v>793.31809791650005</v>
      </c>
      <c r="E1184">
        <v>1251</v>
      </c>
      <c r="F1184">
        <v>0</v>
      </c>
      <c r="G1184">
        <v>506.79686139847399</v>
      </c>
      <c r="H1184">
        <v>256</v>
      </c>
      <c r="I1184">
        <v>0</v>
      </c>
      <c r="J1184">
        <v>301.19226660492802</v>
      </c>
      <c r="K1184">
        <v>131</v>
      </c>
      <c r="L1184">
        <v>0</v>
      </c>
      <c r="M1184">
        <v>1975</v>
      </c>
      <c r="N1184">
        <v>3000</v>
      </c>
      <c r="R1184">
        <v>25</v>
      </c>
      <c r="S1184">
        <v>1493975726</v>
      </c>
      <c r="T1184">
        <v>806.85867715482095</v>
      </c>
      <c r="U1184">
        <v>1033.56824647448</v>
      </c>
      <c r="V1184">
        <v>949</v>
      </c>
      <c r="W1184">
        <v>0</v>
      </c>
      <c r="X1184">
        <v>384.07687997141898</v>
      </c>
      <c r="Y1184">
        <v>276</v>
      </c>
      <c r="Z1184">
        <v>0</v>
      </c>
      <c r="AA1184">
        <v>233.33886240435501</v>
      </c>
      <c r="AB1184">
        <v>129</v>
      </c>
      <c r="AC1184">
        <v>0</v>
      </c>
      <c r="AD1184">
        <v>377</v>
      </c>
      <c r="AE1184">
        <v>3000</v>
      </c>
      <c r="AX1184">
        <v>25</v>
      </c>
      <c r="AY1184">
        <v>1493970279</v>
      </c>
      <c r="AZ1184">
        <v>1086.56316924523</v>
      </c>
      <c r="BA1184">
        <v>1330.9759735109401</v>
      </c>
      <c r="BB1184">
        <v>686</v>
      </c>
      <c r="BC1184">
        <v>0</v>
      </c>
      <c r="BD1184">
        <v>406.12698769059301</v>
      </c>
      <c r="BE1184">
        <v>243</v>
      </c>
      <c r="BF1184">
        <v>1</v>
      </c>
      <c r="BG1184">
        <v>249.327513526183</v>
      </c>
      <c r="BH1184">
        <v>103</v>
      </c>
      <c r="BI1184">
        <v>0</v>
      </c>
      <c r="BJ1184">
        <v>107</v>
      </c>
      <c r="BK1184">
        <v>3000</v>
      </c>
      <c r="BO1184">
        <v>25</v>
      </c>
      <c r="BP1184">
        <v>1493975718</v>
      </c>
      <c r="BQ1184">
        <v>1125.63896996473</v>
      </c>
      <c r="BR1184">
        <v>1270.75697000539</v>
      </c>
      <c r="BS1184">
        <v>885</v>
      </c>
      <c r="BT1184">
        <v>0</v>
      </c>
      <c r="BU1184">
        <v>491.96601261195099</v>
      </c>
      <c r="BV1184">
        <v>244</v>
      </c>
      <c r="BW1184">
        <v>0</v>
      </c>
      <c r="BX1184">
        <v>296.92987612977998</v>
      </c>
      <c r="BY1184">
        <v>112</v>
      </c>
      <c r="BZ1184">
        <v>0</v>
      </c>
      <c r="CA1184">
        <v>505</v>
      </c>
      <c r="CB1184">
        <v>3000</v>
      </c>
    </row>
    <row r="1185" spans="1:80" x14ac:dyDescent="0.25">
      <c r="A1185">
        <v>26</v>
      </c>
      <c r="B1185">
        <v>1493970332</v>
      </c>
      <c r="C1185">
        <v>790.74089085554704</v>
      </c>
      <c r="D1185">
        <v>1104.2102429189499</v>
      </c>
      <c r="E1185">
        <v>749</v>
      </c>
      <c r="F1185">
        <v>0</v>
      </c>
      <c r="G1185">
        <v>355.31925868462599</v>
      </c>
      <c r="H1185">
        <v>251</v>
      </c>
      <c r="I1185">
        <v>0</v>
      </c>
      <c r="J1185">
        <v>220.22132669417499</v>
      </c>
      <c r="K1185">
        <v>111</v>
      </c>
      <c r="L1185">
        <v>0</v>
      </c>
      <c r="M1185">
        <v>216</v>
      </c>
      <c r="N1185">
        <v>3000</v>
      </c>
      <c r="R1185">
        <v>26</v>
      </c>
      <c r="S1185">
        <v>1493975780</v>
      </c>
      <c r="T1185">
        <v>791.43118143623701</v>
      </c>
      <c r="U1185">
        <v>1032.12687755463</v>
      </c>
      <c r="V1185">
        <v>911</v>
      </c>
      <c r="W1185">
        <v>0</v>
      </c>
      <c r="X1185">
        <v>405.354076940374</v>
      </c>
      <c r="Y1185">
        <v>263</v>
      </c>
      <c r="Z1185">
        <v>0</v>
      </c>
      <c r="AA1185">
        <v>234.94750153930701</v>
      </c>
      <c r="AB1185">
        <v>125</v>
      </c>
      <c r="AC1185">
        <v>2</v>
      </c>
      <c r="AD1185">
        <v>448</v>
      </c>
      <c r="AE1185">
        <v>3000</v>
      </c>
      <c r="AX1185">
        <v>26</v>
      </c>
      <c r="AY1185">
        <v>1493970334</v>
      </c>
      <c r="AZ1185">
        <v>1068.79150044521</v>
      </c>
      <c r="BA1185">
        <v>1317.25920659595</v>
      </c>
      <c r="BB1185">
        <v>756</v>
      </c>
      <c r="BC1185">
        <v>0</v>
      </c>
      <c r="BD1185">
        <v>451.88100042824698</v>
      </c>
      <c r="BE1185">
        <v>238</v>
      </c>
      <c r="BF1185">
        <v>1</v>
      </c>
      <c r="BG1185">
        <v>255.07199721519299</v>
      </c>
      <c r="BH1185">
        <v>128</v>
      </c>
      <c r="BI1185">
        <v>0</v>
      </c>
      <c r="BJ1185">
        <v>268</v>
      </c>
      <c r="BK1185">
        <v>3000</v>
      </c>
      <c r="BO1185">
        <v>26</v>
      </c>
      <c r="BP1185">
        <v>1493975772</v>
      </c>
      <c r="BQ1185">
        <v>1129.5553091362001</v>
      </c>
      <c r="BR1185">
        <v>1154.14245923563</v>
      </c>
      <c r="BS1185">
        <v>1126</v>
      </c>
      <c r="BT1185">
        <v>1</v>
      </c>
      <c r="BU1185">
        <v>627.97087826109305</v>
      </c>
      <c r="BV1185">
        <v>233</v>
      </c>
      <c r="BW1185">
        <v>0</v>
      </c>
      <c r="BX1185">
        <v>365.99968042103598</v>
      </c>
      <c r="BY1185">
        <v>121</v>
      </c>
      <c r="BZ1185">
        <v>1</v>
      </c>
      <c r="CA1185">
        <v>1924</v>
      </c>
      <c r="CB1185">
        <v>3000</v>
      </c>
    </row>
    <row r="1186" spans="1:80" x14ac:dyDescent="0.25">
      <c r="A1186">
        <v>27</v>
      </c>
      <c r="B1186">
        <v>1493970387</v>
      </c>
      <c r="C1186">
        <v>770.65653049785305</v>
      </c>
      <c r="D1186">
        <v>1065.28772027011</v>
      </c>
      <c r="E1186">
        <v>875</v>
      </c>
      <c r="F1186">
        <v>0</v>
      </c>
      <c r="G1186">
        <v>384.546013437353</v>
      </c>
      <c r="H1186">
        <v>258</v>
      </c>
      <c r="I1186">
        <v>0</v>
      </c>
      <c r="J1186">
        <v>232.86052720291499</v>
      </c>
      <c r="K1186">
        <v>125</v>
      </c>
      <c r="L1186">
        <v>0</v>
      </c>
      <c r="M1186">
        <v>273</v>
      </c>
      <c r="N1186">
        <v>3000</v>
      </c>
      <c r="R1186">
        <v>27</v>
      </c>
      <c r="S1186">
        <v>1493975835</v>
      </c>
      <c r="T1186">
        <v>774.72538103913496</v>
      </c>
      <c r="U1186">
        <v>1118.6642575487699</v>
      </c>
      <c r="V1186">
        <v>857</v>
      </c>
      <c r="W1186">
        <v>0</v>
      </c>
      <c r="X1186">
        <v>363.792736229095</v>
      </c>
      <c r="Y1186">
        <v>281</v>
      </c>
      <c r="Z1186">
        <v>0</v>
      </c>
      <c r="AA1186">
        <v>231.690856771342</v>
      </c>
      <c r="AB1186">
        <v>121</v>
      </c>
      <c r="AC1186">
        <v>0</v>
      </c>
      <c r="AD1186">
        <v>325</v>
      </c>
      <c r="AE1186">
        <v>3000</v>
      </c>
      <c r="AX1186">
        <v>27</v>
      </c>
      <c r="AY1186">
        <v>1493970388</v>
      </c>
      <c r="AZ1186">
        <v>1094.9408013648299</v>
      </c>
      <c r="BA1186">
        <v>1298.9586608039899</v>
      </c>
      <c r="BB1186">
        <v>962</v>
      </c>
      <c r="BC1186">
        <v>-1</v>
      </c>
      <c r="BD1186">
        <v>569.57118462848598</v>
      </c>
      <c r="BE1186">
        <v>240</v>
      </c>
      <c r="BF1186">
        <v>0</v>
      </c>
      <c r="BG1186">
        <v>340.05289599192298</v>
      </c>
      <c r="BH1186">
        <v>113</v>
      </c>
      <c r="BI1186">
        <v>0</v>
      </c>
      <c r="BJ1186">
        <v>539</v>
      </c>
      <c r="BK1186">
        <v>3000</v>
      </c>
      <c r="BO1186">
        <v>27</v>
      </c>
      <c r="BP1186">
        <v>1493975826</v>
      </c>
      <c r="BQ1186">
        <v>1133.0027467549401</v>
      </c>
      <c r="BR1186">
        <v>1280.2259346626299</v>
      </c>
      <c r="BS1186">
        <v>864</v>
      </c>
      <c r="BT1186">
        <v>0</v>
      </c>
      <c r="BU1186">
        <v>486.59616232770202</v>
      </c>
      <c r="BV1186">
        <v>244</v>
      </c>
      <c r="BW1186">
        <v>0</v>
      </c>
      <c r="BX1186">
        <v>310.36771614941102</v>
      </c>
      <c r="BY1186">
        <v>109</v>
      </c>
      <c r="BZ1186">
        <v>0</v>
      </c>
      <c r="CA1186">
        <v>548</v>
      </c>
      <c r="CB1186">
        <v>3000</v>
      </c>
    </row>
    <row r="1187" spans="1:80" x14ac:dyDescent="0.25">
      <c r="A1187">
        <v>28</v>
      </c>
      <c r="B1187">
        <v>1493970442</v>
      </c>
      <c r="C1187">
        <v>793.53200358080096</v>
      </c>
      <c r="D1187">
        <v>1024.2611177981801</v>
      </c>
      <c r="E1187">
        <v>893</v>
      </c>
      <c r="F1187">
        <v>2</v>
      </c>
      <c r="G1187">
        <v>399.37745348896198</v>
      </c>
      <c r="H1187">
        <v>243</v>
      </c>
      <c r="I1187">
        <v>0</v>
      </c>
      <c r="J1187">
        <v>236.22843414114399</v>
      </c>
      <c r="K1187">
        <v>112</v>
      </c>
      <c r="L1187">
        <v>-1</v>
      </c>
      <c r="M1187">
        <v>344</v>
      </c>
      <c r="N1187">
        <v>3000</v>
      </c>
      <c r="R1187">
        <v>28</v>
      </c>
      <c r="S1187">
        <v>1493975889</v>
      </c>
      <c r="T1187">
        <v>823.95664019889</v>
      </c>
      <c r="U1187">
        <v>1056.8958155289599</v>
      </c>
      <c r="V1187">
        <v>904</v>
      </c>
      <c r="W1187">
        <v>0</v>
      </c>
      <c r="X1187">
        <v>383.59675883579303</v>
      </c>
      <c r="Y1187">
        <v>261</v>
      </c>
      <c r="Z1187">
        <v>0</v>
      </c>
      <c r="AA1187">
        <v>231.974931383334</v>
      </c>
      <c r="AB1187">
        <v>121</v>
      </c>
      <c r="AC1187">
        <v>2</v>
      </c>
      <c r="AD1187">
        <v>398</v>
      </c>
      <c r="AE1187">
        <v>3000</v>
      </c>
      <c r="AX1187">
        <v>28</v>
      </c>
      <c r="AY1187">
        <v>1493970443</v>
      </c>
      <c r="AZ1187">
        <v>1127.51257419935</v>
      </c>
      <c r="BA1187">
        <v>1375.51377027848</v>
      </c>
      <c r="BB1187">
        <v>835</v>
      </c>
      <c r="BC1187">
        <v>0</v>
      </c>
      <c r="BD1187">
        <v>480.50015385160299</v>
      </c>
      <c r="BE1187">
        <v>248</v>
      </c>
      <c r="BF1187">
        <v>-1</v>
      </c>
      <c r="BG1187">
        <v>288.00040466727597</v>
      </c>
      <c r="BH1187">
        <v>113</v>
      </c>
      <c r="BI1187">
        <v>0</v>
      </c>
      <c r="BJ1187">
        <v>256</v>
      </c>
      <c r="BK1187">
        <v>3000</v>
      </c>
      <c r="BO1187">
        <v>28</v>
      </c>
      <c r="BP1187">
        <v>1493975881</v>
      </c>
      <c r="BQ1187">
        <v>1109.90782309105</v>
      </c>
      <c r="BR1187">
        <v>1298.7739940223601</v>
      </c>
      <c r="BS1187">
        <v>683</v>
      </c>
      <c r="BT1187">
        <v>0</v>
      </c>
      <c r="BU1187">
        <v>405.72693836073302</v>
      </c>
      <c r="BV1187">
        <v>247</v>
      </c>
      <c r="BW1187">
        <v>0</v>
      </c>
      <c r="BX1187">
        <v>245.56655224197101</v>
      </c>
      <c r="BY1187">
        <v>109</v>
      </c>
      <c r="BZ1187">
        <v>-2</v>
      </c>
      <c r="CA1187">
        <v>122</v>
      </c>
      <c r="CB1187">
        <v>3000</v>
      </c>
    </row>
    <row r="1188" spans="1:80" x14ac:dyDescent="0.25">
      <c r="A1188">
        <v>29</v>
      </c>
      <c r="B1188">
        <v>1493970496</v>
      </c>
      <c r="C1188">
        <v>805.94951853166197</v>
      </c>
      <c r="D1188">
        <v>1030.1210941665399</v>
      </c>
      <c r="E1188">
        <v>921</v>
      </c>
      <c r="F1188">
        <v>0</v>
      </c>
      <c r="G1188">
        <v>404.36195224371301</v>
      </c>
      <c r="H1188">
        <v>249</v>
      </c>
      <c r="I1188">
        <v>0</v>
      </c>
      <c r="J1188">
        <v>224.74708544346899</v>
      </c>
      <c r="K1188">
        <v>138</v>
      </c>
      <c r="L1188">
        <v>-1</v>
      </c>
      <c r="M1188">
        <v>414</v>
      </c>
      <c r="N1188">
        <v>3000</v>
      </c>
      <c r="R1188">
        <v>29</v>
      </c>
      <c r="S1188">
        <v>1493975943</v>
      </c>
      <c r="T1188">
        <v>813.73519169857195</v>
      </c>
      <c r="U1188">
        <v>888.058434925337</v>
      </c>
      <c r="V1188">
        <v>1166</v>
      </c>
      <c r="W1188">
        <v>0</v>
      </c>
      <c r="X1188">
        <v>504.65254907123801</v>
      </c>
      <c r="Y1188">
        <v>251</v>
      </c>
      <c r="Z1188">
        <v>0</v>
      </c>
      <c r="AA1188">
        <v>291.70522716068598</v>
      </c>
      <c r="AB1188">
        <v>130</v>
      </c>
      <c r="AC1188">
        <v>0</v>
      </c>
      <c r="AD1188">
        <v>878</v>
      </c>
      <c r="AE1188">
        <v>3000</v>
      </c>
      <c r="AX1188">
        <v>29</v>
      </c>
      <c r="AY1188">
        <v>1493970497</v>
      </c>
      <c r="AZ1188">
        <v>1138.54074250756</v>
      </c>
      <c r="BA1188">
        <v>1196.35397900203</v>
      </c>
      <c r="BB1188">
        <v>1105</v>
      </c>
      <c r="BC1188">
        <v>0</v>
      </c>
      <c r="BD1188">
        <v>630.02592117189602</v>
      </c>
      <c r="BE1188">
        <v>231</v>
      </c>
      <c r="BF1188">
        <v>0</v>
      </c>
      <c r="BG1188">
        <v>358.80391681539101</v>
      </c>
      <c r="BH1188">
        <v>121</v>
      </c>
      <c r="BI1188">
        <v>0</v>
      </c>
      <c r="BJ1188">
        <v>1966</v>
      </c>
      <c r="BK1188">
        <v>3000</v>
      </c>
      <c r="BO1188">
        <v>29</v>
      </c>
      <c r="BP1188">
        <v>1493975935</v>
      </c>
      <c r="BQ1188">
        <v>1080.9136799980399</v>
      </c>
      <c r="BR1188">
        <v>1317.19692006072</v>
      </c>
      <c r="BS1188">
        <v>685</v>
      </c>
      <c r="BT1188">
        <v>0</v>
      </c>
      <c r="BU1188">
        <v>394.41120173924901</v>
      </c>
      <c r="BV1188">
        <v>249</v>
      </c>
      <c r="BW1188">
        <v>0</v>
      </c>
      <c r="BX1188">
        <v>257.7482293178</v>
      </c>
      <c r="BY1188">
        <v>104</v>
      </c>
      <c r="BZ1188">
        <v>0</v>
      </c>
      <c r="CA1188">
        <v>130</v>
      </c>
      <c r="CB1188">
        <v>3000</v>
      </c>
    </row>
    <row r="1189" spans="1:80" x14ac:dyDescent="0.25">
      <c r="A1189">
        <v>30</v>
      </c>
      <c r="B1189">
        <v>1493970551</v>
      </c>
      <c r="C1189">
        <v>767.33828349072701</v>
      </c>
      <c r="D1189">
        <v>993.82459930589198</v>
      </c>
      <c r="E1189">
        <v>959</v>
      </c>
      <c r="F1189">
        <v>-1</v>
      </c>
      <c r="G1189">
        <v>409.00291945017801</v>
      </c>
      <c r="H1189">
        <v>260</v>
      </c>
      <c r="I1189">
        <v>0</v>
      </c>
      <c r="J1189">
        <v>240.31179104583299</v>
      </c>
      <c r="K1189">
        <v>120</v>
      </c>
      <c r="L1189">
        <v>0</v>
      </c>
      <c r="M1189">
        <v>544</v>
      </c>
      <c r="N1189">
        <v>3000</v>
      </c>
      <c r="R1189">
        <v>30</v>
      </c>
      <c r="S1189">
        <v>1493975998</v>
      </c>
      <c r="T1189">
        <v>781.77683166107795</v>
      </c>
      <c r="U1189">
        <v>1138.42679195029</v>
      </c>
      <c r="V1189">
        <v>836</v>
      </c>
      <c r="W1189">
        <v>0</v>
      </c>
      <c r="X1189">
        <v>361.953058458496</v>
      </c>
      <c r="Y1189">
        <v>275</v>
      </c>
      <c r="Z1189">
        <v>0</v>
      </c>
      <c r="AA1189">
        <v>228.411766008673</v>
      </c>
      <c r="AB1189">
        <v>128</v>
      </c>
      <c r="AC1189">
        <v>2</v>
      </c>
      <c r="AD1189">
        <v>218</v>
      </c>
      <c r="AE1189">
        <v>3000</v>
      </c>
      <c r="AX1189">
        <v>30</v>
      </c>
      <c r="AY1189">
        <v>1493970552</v>
      </c>
      <c r="AZ1189">
        <v>1073.23206828498</v>
      </c>
      <c r="BA1189">
        <v>1129.0361472987399</v>
      </c>
      <c r="BB1189">
        <v>1138</v>
      </c>
      <c r="BC1189">
        <v>0</v>
      </c>
      <c r="BD1189">
        <v>620.76965466760805</v>
      </c>
      <c r="BE1189">
        <v>249</v>
      </c>
      <c r="BF1189">
        <v>0</v>
      </c>
      <c r="BG1189">
        <v>387.25255615149302</v>
      </c>
      <c r="BH1189">
        <v>111</v>
      </c>
      <c r="BI1189">
        <v>0</v>
      </c>
      <c r="BJ1189">
        <v>1531</v>
      </c>
      <c r="BK1189">
        <v>3000</v>
      </c>
      <c r="BO1189">
        <v>30</v>
      </c>
      <c r="BP1189">
        <v>1493975989</v>
      </c>
      <c r="BQ1189">
        <v>1084.88671054472</v>
      </c>
      <c r="BR1189">
        <v>1302.03103620717</v>
      </c>
      <c r="BS1189">
        <v>715</v>
      </c>
      <c r="BT1189">
        <v>0</v>
      </c>
      <c r="BU1189">
        <v>418.55264232971098</v>
      </c>
      <c r="BV1189">
        <v>247</v>
      </c>
      <c r="BW1189">
        <v>0</v>
      </c>
      <c r="BX1189">
        <v>259.476609882079</v>
      </c>
      <c r="BY1189">
        <v>106</v>
      </c>
      <c r="BZ1189">
        <v>-1</v>
      </c>
      <c r="CA1189">
        <v>212</v>
      </c>
      <c r="CB1189">
        <v>3000</v>
      </c>
    </row>
    <row r="1190" spans="1:80" x14ac:dyDescent="0.25">
      <c r="A1190">
        <v>31</v>
      </c>
      <c r="B1190">
        <v>1493970606</v>
      </c>
      <c r="C1190">
        <v>802.66725920379497</v>
      </c>
      <c r="D1190">
        <v>1111.4664561496099</v>
      </c>
      <c r="E1190">
        <v>807</v>
      </c>
      <c r="F1190">
        <v>0</v>
      </c>
      <c r="G1190">
        <v>370.06363079662702</v>
      </c>
      <c r="H1190">
        <v>256</v>
      </c>
      <c r="I1190">
        <v>0</v>
      </c>
      <c r="J1190">
        <v>215.20583989613999</v>
      </c>
      <c r="K1190">
        <v>124</v>
      </c>
      <c r="L1190">
        <v>0</v>
      </c>
      <c r="M1190">
        <v>247</v>
      </c>
      <c r="N1190">
        <v>3000</v>
      </c>
      <c r="R1190">
        <v>31</v>
      </c>
      <c r="S1190">
        <v>1493976052</v>
      </c>
      <c r="T1190">
        <v>796.68759020074594</v>
      </c>
      <c r="U1190">
        <v>911.09685312806505</v>
      </c>
      <c r="V1190">
        <v>1145</v>
      </c>
      <c r="W1190">
        <v>0</v>
      </c>
      <c r="X1190">
        <v>509.08247572452501</v>
      </c>
      <c r="Y1190">
        <v>238</v>
      </c>
      <c r="Z1190">
        <v>0</v>
      </c>
      <c r="AA1190">
        <v>275.58899782427102</v>
      </c>
      <c r="AB1190">
        <v>127</v>
      </c>
      <c r="AC1190">
        <v>0</v>
      </c>
      <c r="AD1190">
        <v>735</v>
      </c>
      <c r="AE1190">
        <v>3000</v>
      </c>
      <c r="AX1190">
        <v>31</v>
      </c>
      <c r="AY1190">
        <v>1493970607</v>
      </c>
      <c r="AZ1190">
        <v>1115.1231947061001</v>
      </c>
      <c r="BA1190">
        <v>1297.57497362655</v>
      </c>
      <c r="BB1190">
        <v>905</v>
      </c>
      <c r="BC1190">
        <v>0</v>
      </c>
      <c r="BD1190">
        <v>513.377060280156</v>
      </c>
      <c r="BE1190">
        <v>242</v>
      </c>
      <c r="BF1190">
        <v>0</v>
      </c>
      <c r="BG1190">
        <v>297.24085389759</v>
      </c>
      <c r="BH1190">
        <v>124</v>
      </c>
      <c r="BI1190">
        <v>0</v>
      </c>
      <c r="BJ1190">
        <v>552</v>
      </c>
      <c r="BK1190">
        <v>3000</v>
      </c>
      <c r="BO1190">
        <v>31</v>
      </c>
      <c r="BP1190">
        <v>1493976043</v>
      </c>
      <c r="BQ1190">
        <v>1101.5325598038601</v>
      </c>
      <c r="BR1190">
        <v>1255.9966972479899</v>
      </c>
      <c r="BS1190">
        <v>702</v>
      </c>
      <c r="BT1190">
        <v>0</v>
      </c>
      <c r="BU1190">
        <v>422.39828110868399</v>
      </c>
      <c r="BV1190">
        <v>232</v>
      </c>
      <c r="BW1190">
        <v>-2</v>
      </c>
      <c r="BX1190">
        <v>242.36987294838599</v>
      </c>
      <c r="BY1190">
        <v>109</v>
      </c>
      <c r="BZ1190">
        <v>0</v>
      </c>
      <c r="CA1190">
        <v>374</v>
      </c>
      <c r="CB1190">
        <v>3000</v>
      </c>
    </row>
    <row r="1191" spans="1:80" x14ac:dyDescent="0.25">
      <c r="A1191">
        <v>32</v>
      </c>
      <c r="B1191">
        <v>1493970661</v>
      </c>
      <c r="C1191">
        <v>822.06338910186298</v>
      </c>
      <c r="D1191">
        <v>1033.1029049548499</v>
      </c>
      <c r="E1191">
        <v>995</v>
      </c>
      <c r="F1191">
        <v>0</v>
      </c>
      <c r="G1191">
        <v>394.047622298232</v>
      </c>
      <c r="H1191">
        <v>263</v>
      </c>
      <c r="I1191">
        <v>0</v>
      </c>
      <c r="J1191">
        <v>242.68968919022899</v>
      </c>
      <c r="K1191">
        <v>121</v>
      </c>
      <c r="L1191">
        <v>-1</v>
      </c>
      <c r="M1191">
        <v>397</v>
      </c>
      <c r="N1191">
        <v>3000</v>
      </c>
      <c r="R1191">
        <v>32</v>
      </c>
      <c r="S1191">
        <v>1493976106</v>
      </c>
      <c r="T1191">
        <v>773.29546427933099</v>
      </c>
      <c r="U1191">
        <v>946.64359498742795</v>
      </c>
      <c r="V1191">
        <v>1070</v>
      </c>
      <c r="W1191">
        <v>1</v>
      </c>
      <c r="X1191">
        <v>455.45528169105103</v>
      </c>
      <c r="Y1191">
        <v>231</v>
      </c>
      <c r="Z1191">
        <v>-1</v>
      </c>
      <c r="AA1191">
        <v>248.031420703598</v>
      </c>
      <c r="AB1191">
        <v>149</v>
      </c>
      <c r="AC1191">
        <v>0</v>
      </c>
      <c r="AD1191">
        <v>556</v>
      </c>
      <c r="AE1191">
        <v>3000</v>
      </c>
      <c r="AX1191">
        <v>32</v>
      </c>
      <c r="AY1191">
        <v>1493970661</v>
      </c>
      <c r="AZ1191">
        <v>1078.4367593013801</v>
      </c>
      <c r="BA1191">
        <v>1310.38244285122</v>
      </c>
      <c r="BB1191">
        <v>711</v>
      </c>
      <c r="BC1191">
        <v>0</v>
      </c>
      <c r="BD1191">
        <v>422.17828693397399</v>
      </c>
      <c r="BE1191">
        <v>252</v>
      </c>
      <c r="BF1191">
        <v>0</v>
      </c>
      <c r="BG1191">
        <v>252.81113980991401</v>
      </c>
      <c r="BH1191">
        <v>117</v>
      </c>
      <c r="BI1191">
        <v>0</v>
      </c>
      <c r="BJ1191">
        <v>279</v>
      </c>
      <c r="BK1191">
        <v>3000</v>
      </c>
      <c r="BO1191">
        <v>32</v>
      </c>
      <c r="BP1191">
        <v>1493976097</v>
      </c>
      <c r="BQ1191">
        <v>1112.99805836322</v>
      </c>
      <c r="BR1191">
        <v>1235.3299502203699</v>
      </c>
      <c r="BS1191">
        <v>833</v>
      </c>
      <c r="BT1191">
        <v>0</v>
      </c>
      <c r="BU1191">
        <v>472.85332497712699</v>
      </c>
      <c r="BV1191">
        <v>233</v>
      </c>
      <c r="BW1191">
        <v>0</v>
      </c>
      <c r="BX1191">
        <v>283.44865856987701</v>
      </c>
      <c r="BY1191">
        <v>98</v>
      </c>
      <c r="BZ1191">
        <v>1</v>
      </c>
      <c r="CA1191">
        <v>653</v>
      </c>
      <c r="CB1191">
        <v>3000</v>
      </c>
    </row>
    <row r="1192" spans="1:80" x14ac:dyDescent="0.25">
      <c r="A1192">
        <v>33</v>
      </c>
      <c r="B1192">
        <v>1493970715</v>
      </c>
      <c r="C1192">
        <v>774.57533128525495</v>
      </c>
      <c r="D1192">
        <v>900.88521270276397</v>
      </c>
      <c r="E1192">
        <v>1086</v>
      </c>
      <c r="F1192">
        <v>0</v>
      </c>
      <c r="G1192">
        <v>449.81796916831098</v>
      </c>
      <c r="H1192">
        <v>254</v>
      </c>
      <c r="I1192">
        <v>0</v>
      </c>
      <c r="J1192">
        <v>265.07313253912099</v>
      </c>
      <c r="K1192">
        <v>124</v>
      </c>
      <c r="L1192">
        <v>0</v>
      </c>
      <c r="M1192">
        <v>747</v>
      </c>
      <c r="N1192">
        <v>3000</v>
      </c>
      <c r="R1192">
        <v>33</v>
      </c>
      <c r="S1192">
        <v>1493976161</v>
      </c>
      <c r="T1192">
        <v>780.64396903856596</v>
      </c>
      <c r="U1192">
        <v>1142.6741024479199</v>
      </c>
      <c r="V1192">
        <v>767</v>
      </c>
      <c r="W1192">
        <v>0</v>
      </c>
      <c r="X1192">
        <v>360.08717928676401</v>
      </c>
      <c r="Y1192">
        <v>265</v>
      </c>
      <c r="Z1192">
        <v>0</v>
      </c>
      <c r="AA1192">
        <v>211.81952159020599</v>
      </c>
      <c r="AB1192">
        <v>132</v>
      </c>
      <c r="AC1192">
        <v>1</v>
      </c>
      <c r="AD1192">
        <v>214</v>
      </c>
      <c r="AE1192">
        <v>3000</v>
      </c>
      <c r="AX1192">
        <v>33</v>
      </c>
      <c r="AY1192">
        <v>1493970716</v>
      </c>
      <c r="AZ1192">
        <v>1125.4346559570899</v>
      </c>
      <c r="BA1192">
        <v>1173.5980906939899</v>
      </c>
      <c r="BB1192">
        <v>1076</v>
      </c>
      <c r="BC1192">
        <v>0</v>
      </c>
      <c r="BD1192">
        <v>645.06595498965305</v>
      </c>
      <c r="BE1192">
        <v>216</v>
      </c>
      <c r="BF1192">
        <v>0</v>
      </c>
      <c r="BG1192">
        <v>361.74287689901303</v>
      </c>
      <c r="BH1192">
        <v>115</v>
      </c>
      <c r="BI1192">
        <v>0</v>
      </c>
      <c r="BJ1192">
        <v>1322</v>
      </c>
      <c r="BK1192">
        <v>3000</v>
      </c>
      <c r="BO1192">
        <v>33</v>
      </c>
      <c r="BP1192">
        <v>1493976152</v>
      </c>
      <c r="BQ1192">
        <v>1121.40888609287</v>
      </c>
      <c r="BR1192">
        <v>1282.3945113707</v>
      </c>
      <c r="BS1192">
        <v>674</v>
      </c>
      <c r="BT1192">
        <v>0</v>
      </c>
      <c r="BU1192">
        <v>416.94498146055599</v>
      </c>
      <c r="BV1192">
        <v>244</v>
      </c>
      <c r="BW1192">
        <v>0</v>
      </c>
      <c r="BX1192">
        <v>249.720985732066</v>
      </c>
      <c r="BY1192">
        <v>105</v>
      </c>
      <c r="BZ1192">
        <v>1</v>
      </c>
      <c r="CA1192">
        <v>158</v>
      </c>
      <c r="CB1192">
        <v>3000</v>
      </c>
    </row>
    <row r="1193" spans="1:80" x14ac:dyDescent="0.25">
      <c r="A1193">
        <v>34</v>
      </c>
      <c r="B1193">
        <v>1493970770</v>
      </c>
      <c r="C1193">
        <v>766.66763875733102</v>
      </c>
      <c r="D1193">
        <v>1016.47631546616</v>
      </c>
      <c r="E1193">
        <v>969</v>
      </c>
      <c r="F1193">
        <v>-1</v>
      </c>
      <c r="G1193">
        <v>399.87130108550502</v>
      </c>
      <c r="H1193">
        <v>262</v>
      </c>
      <c r="I1193">
        <v>0</v>
      </c>
      <c r="J1193">
        <v>232.67195471813801</v>
      </c>
      <c r="K1193">
        <v>128</v>
      </c>
      <c r="L1193">
        <v>0</v>
      </c>
      <c r="M1193">
        <v>477</v>
      </c>
      <c r="N1193">
        <v>3000</v>
      </c>
      <c r="R1193">
        <v>34</v>
      </c>
      <c r="S1193">
        <v>1493976215</v>
      </c>
      <c r="T1193">
        <v>803.19514306113695</v>
      </c>
      <c r="U1193">
        <v>1032.26003757937</v>
      </c>
      <c r="V1193">
        <v>951</v>
      </c>
      <c r="W1193">
        <v>1</v>
      </c>
      <c r="X1193">
        <v>392.53449593005598</v>
      </c>
      <c r="Y1193">
        <v>267</v>
      </c>
      <c r="Z1193">
        <v>0</v>
      </c>
      <c r="AA1193">
        <v>242.883078580503</v>
      </c>
      <c r="AB1193">
        <v>120</v>
      </c>
      <c r="AC1193">
        <v>0</v>
      </c>
      <c r="AD1193">
        <v>358</v>
      </c>
      <c r="AE1193">
        <v>3000</v>
      </c>
      <c r="AX1193">
        <v>34</v>
      </c>
      <c r="AY1193">
        <v>1493970771</v>
      </c>
      <c r="AZ1193">
        <v>1100.7682539888999</v>
      </c>
      <c r="BA1193">
        <v>1180.4205139283699</v>
      </c>
      <c r="BB1193">
        <v>1144</v>
      </c>
      <c r="BC1193">
        <v>1</v>
      </c>
      <c r="BD1193">
        <v>655.69009339350805</v>
      </c>
      <c r="BE1193">
        <v>232</v>
      </c>
      <c r="BF1193">
        <v>0</v>
      </c>
      <c r="BG1193">
        <v>398.72579044228303</v>
      </c>
      <c r="BH1193">
        <v>114</v>
      </c>
      <c r="BI1193">
        <v>0</v>
      </c>
      <c r="BJ1193">
        <v>1151</v>
      </c>
      <c r="BK1193">
        <v>3000</v>
      </c>
      <c r="BO1193">
        <v>34</v>
      </c>
      <c r="BP1193">
        <v>1493976206</v>
      </c>
      <c r="BQ1193">
        <v>1077.36397573206</v>
      </c>
      <c r="BR1193">
        <v>1266.1860163542899</v>
      </c>
      <c r="BS1193">
        <v>973</v>
      </c>
      <c r="BT1193">
        <v>0</v>
      </c>
      <c r="BU1193">
        <v>566.84349020648995</v>
      </c>
      <c r="BV1193">
        <v>247</v>
      </c>
      <c r="BW1193">
        <v>0</v>
      </c>
      <c r="BX1193">
        <v>366.33245158000898</v>
      </c>
      <c r="BY1193">
        <v>100</v>
      </c>
      <c r="BZ1193">
        <v>0</v>
      </c>
      <c r="CA1193">
        <v>928</v>
      </c>
      <c r="CB1193">
        <v>3000</v>
      </c>
    </row>
    <row r="1194" spans="1:80" x14ac:dyDescent="0.25">
      <c r="A1194">
        <v>35</v>
      </c>
      <c r="B1194">
        <v>1493970825</v>
      </c>
      <c r="C1194">
        <v>794.91132923787302</v>
      </c>
      <c r="D1194">
        <v>1092.58089653977</v>
      </c>
      <c r="E1194">
        <v>816</v>
      </c>
      <c r="F1194">
        <v>1</v>
      </c>
      <c r="G1194">
        <v>366.82499094281502</v>
      </c>
      <c r="H1194">
        <v>258</v>
      </c>
      <c r="I1194">
        <v>0</v>
      </c>
      <c r="J1194">
        <v>230.09800557850801</v>
      </c>
      <c r="K1194">
        <v>126</v>
      </c>
      <c r="L1194">
        <v>0</v>
      </c>
      <c r="M1194">
        <v>249</v>
      </c>
      <c r="N1194">
        <v>3000</v>
      </c>
      <c r="R1194">
        <v>35</v>
      </c>
      <c r="S1194">
        <v>1493976269</v>
      </c>
      <c r="T1194">
        <v>780.32056350669404</v>
      </c>
      <c r="U1194">
        <v>1015.75248124247</v>
      </c>
      <c r="V1194">
        <v>936</v>
      </c>
      <c r="W1194">
        <v>0</v>
      </c>
      <c r="X1194">
        <v>414.49299606540001</v>
      </c>
      <c r="Y1194">
        <v>245</v>
      </c>
      <c r="Z1194">
        <v>0</v>
      </c>
      <c r="AA1194">
        <v>237.36688395285299</v>
      </c>
      <c r="AB1194">
        <v>122</v>
      </c>
      <c r="AC1194">
        <v>0</v>
      </c>
      <c r="AD1194">
        <v>407</v>
      </c>
      <c r="AE1194">
        <v>3000</v>
      </c>
      <c r="AX1194">
        <v>35</v>
      </c>
      <c r="AY1194">
        <v>1493970825</v>
      </c>
      <c r="AZ1194">
        <v>1115.8699473106601</v>
      </c>
      <c r="BA1194">
        <v>1278.6229038715601</v>
      </c>
      <c r="BB1194">
        <v>627</v>
      </c>
      <c r="BC1194">
        <v>1</v>
      </c>
      <c r="BD1194">
        <v>416.99667583566298</v>
      </c>
      <c r="BE1194">
        <v>225</v>
      </c>
      <c r="BF1194">
        <v>-1</v>
      </c>
      <c r="BG1194">
        <v>239.422874001358</v>
      </c>
      <c r="BH1194">
        <v>112</v>
      </c>
      <c r="BI1194">
        <v>0</v>
      </c>
      <c r="BJ1194">
        <v>112</v>
      </c>
      <c r="BK1194">
        <v>3000</v>
      </c>
      <c r="BO1194">
        <v>35</v>
      </c>
      <c r="BP1194">
        <v>1493976260</v>
      </c>
      <c r="BQ1194">
        <v>1120.00124844323</v>
      </c>
      <c r="BR1194">
        <v>1236.09358541557</v>
      </c>
      <c r="BS1194">
        <v>892</v>
      </c>
      <c r="BT1194">
        <v>0</v>
      </c>
      <c r="BU1194">
        <v>486.19829763983398</v>
      </c>
      <c r="BV1194">
        <v>236</v>
      </c>
      <c r="BW1194">
        <v>-1</v>
      </c>
      <c r="BX1194">
        <v>276.02934592082198</v>
      </c>
      <c r="BY1194">
        <v>131</v>
      </c>
      <c r="BZ1194">
        <v>0</v>
      </c>
      <c r="CA1194">
        <v>599</v>
      </c>
      <c r="CB1194">
        <v>3000</v>
      </c>
    </row>
    <row r="1195" spans="1:80" x14ac:dyDescent="0.25">
      <c r="A1195">
        <v>36</v>
      </c>
      <c r="B1195">
        <v>1493970879</v>
      </c>
      <c r="C1195">
        <v>805.59261162904102</v>
      </c>
      <c r="D1195">
        <v>857.614076165028</v>
      </c>
      <c r="E1195">
        <v>1201</v>
      </c>
      <c r="F1195">
        <v>1</v>
      </c>
      <c r="G1195">
        <v>496.87650297641801</v>
      </c>
      <c r="H1195">
        <v>258</v>
      </c>
      <c r="I1195">
        <v>0</v>
      </c>
      <c r="J1195">
        <v>296.474133524097</v>
      </c>
      <c r="K1195">
        <v>131</v>
      </c>
      <c r="L1195">
        <v>0</v>
      </c>
      <c r="M1195">
        <v>1266</v>
      </c>
      <c r="N1195">
        <v>3000</v>
      </c>
      <c r="R1195">
        <v>36</v>
      </c>
      <c r="S1195">
        <v>1493976324</v>
      </c>
      <c r="T1195">
        <v>835.31884029912203</v>
      </c>
      <c r="U1195">
        <v>974.43688644257998</v>
      </c>
      <c r="V1195">
        <v>1067</v>
      </c>
      <c r="W1195">
        <v>0</v>
      </c>
      <c r="X1195">
        <v>437.80363565988</v>
      </c>
      <c r="Y1195">
        <v>262</v>
      </c>
      <c r="Z1195">
        <v>0</v>
      </c>
      <c r="AA1195">
        <v>258.03434794574298</v>
      </c>
      <c r="AB1195">
        <v>133</v>
      </c>
      <c r="AC1195">
        <v>0</v>
      </c>
      <c r="AD1195">
        <v>652</v>
      </c>
      <c r="AE1195">
        <v>3000</v>
      </c>
      <c r="AX1195">
        <v>36</v>
      </c>
      <c r="AY1195">
        <v>1493970880</v>
      </c>
      <c r="AZ1195">
        <v>1103.8309543933301</v>
      </c>
      <c r="BA1195">
        <v>1228.1486377506101</v>
      </c>
      <c r="BB1195">
        <v>1085</v>
      </c>
      <c r="BC1195">
        <v>0</v>
      </c>
      <c r="BD1195">
        <v>643.15674374200205</v>
      </c>
      <c r="BE1195">
        <v>224</v>
      </c>
      <c r="BF1195">
        <v>0</v>
      </c>
      <c r="BG1195">
        <v>385.47659350747398</v>
      </c>
      <c r="BH1195">
        <v>110</v>
      </c>
      <c r="BI1195">
        <v>0</v>
      </c>
      <c r="BJ1195">
        <v>1372</v>
      </c>
      <c r="BK1195">
        <v>3000</v>
      </c>
      <c r="BO1195">
        <v>36</v>
      </c>
      <c r="BP1195">
        <v>1493976314</v>
      </c>
      <c r="BQ1195">
        <v>1069.3556326379601</v>
      </c>
      <c r="BR1195">
        <v>1275.2082189144801</v>
      </c>
      <c r="BS1195">
        <v>798</v>
      </c>
      <c r="BT1195">
        <v>0</v>
      </c>
      <c r="BU1195">
        <v>477.87006006447001</v>
      </c>
      <c r="BV1195">
        <v>231</v>
      </c>
      <c r="BW1195">
        <v>-1</v>
      </c>
      <c r="BX1195">
        <v>269.023802631119</v>
      </c>
      <c r="BY1195">
        <v>110</v>
      </c>
      <c r="BZ1195">
        <v>0</v>
      </c>
      <c r="CA1195">
        <v>379</v>
      </c>
      <c r="CB1195">
        <v>3000</v>
      </c>
    </row>
    <row r="1196" spans="1:80" x14ac:dyDescent="0.25">
      <c r="A1196">
        <v>37</v>
      </c>
      <c r="B1196">
        <v>1493970934</v>
      </c>
      <c r="C1196">
        <v>793.27218749991198</v>
      </c>
      <c r="D1196">
        <v>1102.38882419366</v>
      </c>
      <c r="E1196">
        <v>833</v>
      </c>
      <c r="F1196">
        <v>0</v>
      </c>
      <c r="G1196">
        <v>358.51163058222301</v>
      </c>
      <c r="H1196">
        <v>274</v>
      </c>
      <c r="I1196">
        <v>-1</v>
      </c>
      <c r="J1196">
        <v>245.85377536079801</v>
      </c>
      <c r="K1196">
        <v>118</v>
      </c>
      <c r="L1196">
        <v>0</v>
      </c>
      <c r="M1196">
        <v>250</v>
      </c>
      <c r="N1196">
        <v>3000</v>
      </c>
      <c r="R1196">
        <v>37</v>
      </c>
      <c r="S1196">
        <v>1493976378</v>
      </c>
      <c r="T1196">
        <v>802.42230434861597</v>
      </c>
      <c r="U1196">
        <v>931.67140601574795</v>
      </c>
      <c r="V1196">
        <v>1120</v>
      </c>
      <c r="W1196">
        <v>0</v>
      </c>
      <c r="X1196">
        <v>442.78696318845198</v>
      </c>
      <c r="Y1196">
        <v>257</v>
      </c>
      <c r="Z1196">
        <v>-1</v>
      </c>
      <c r="AA1196">
        <v>276.92915277000401</v>
      </c>
      <c r="AB1196">
        <v>119</v>
      </c>
      <c r="AC1196">
        <v>0</v>
      </c>
      <c r="AD1196">
        <v>708</v>
      </c>
      <c r="AE1196">
        <v>3000</v>
      </c>
      <c r="AX1196">
        <v>37</v>
      </c>
      <c r="AY1196">
        <v>1493970934</v>
      </c>
      <c r="AZ1196">
        <v>1109.7629790062699</v>
      </c>
      <c r="BA1196">
        <v>1287.4717628178601</v>
      </c>
      <c r="BB1196">
        <v>779</v>
      </c>
      <c r="BC1196">
        <v>0</v>
      </c>
      <c r="BD1196">
        <v>435.63526267559502</v>
      </c>
      <c r="BE1196">
        <v>245</v>
      </c>
      <c r="BF1196">
        <v>0</v>
      </c>
      <c r="BG1196">
        <v>285.72834371177299</v>
      </c>
      <c r="BH1196">
        <v>120</v>
      </c>
      <c r="BI1196">
        <v>0</v>
      </c>
      <c r="BJ1196">
        <v>250</v>
      </c>
      <c r="BK1196">
        <v>3000</v>
      </c>
      <c r="BO1196">
        <v>37</v>
      </c>
      <c r="BP1196">
        <v>1493976369</v>
      </c>
      <c r="BQ1196">
        <v>1101.2068306909</v>
      </c>
      <c r="BR1196">
        <v>1296.9926242075401</v>
      </c>
      <c r="BS1196">
        <v>694</v>
      </c>
      <c r="BT1196">
        <v>0</v>
      </c>
      <c r="BU1196">
        <v>409.19118141997097</v>
      </c>
      <c r="BV1196">
        <v>232</v>
      </c>
      <c r="BW1196">
        <v>-2</v>
      </c>
      <c r="BX1196">
        <v>252.57437017394199</v>
      </c>
      <c r="BY1196">
        <v>106</v>
      </c>
      <c r="BZ1196">
        <v>2</v>
      </c>
      <c r="CA1196">
        <v>115</v>
      </c>
      <c r="CB1196">
        <v>3000</v>
      </c>
    </row>
    <row r="1197" spans="1:80" x14ac:dyDescent="0.25">
      <c r="A1197">
        <v>38</v>
      </c>
      <c r="B1197">
        <v>1493970988</v>
      </c>
      <c r="C1197">
        <v>783.25231618117095</v>
      </c>
      <c r="D1197">
        <v>831.68682375875699</v>
      </c>
      <c r="E1197">
        <v>1198</v>
      </c>
      <c r="F1197">
        <v>0</v>
      </c>
      <c r="G1197">
        <v>471.44082380142203</v>
      </c>
      <c r="H1197">
        <v>258</v>
      </c>
      <c r="I1197">
        <v>-1</v>
      </c>
      <c r="J1197">
        <v>301.80842664350399</v>
      </c>
      <c r="K1197">
        <v>122</v>
      </c>
      <c r="L1197">
        <v>0</v>
      </c>
      <c r="M1197">
        <v>1155</v>
      </c>
      <c r="N1197">
        <v>3000</v>
      </c>
      <c r="R1197">
        <v>38</v>
      </c>
      <c r="S1197">
        <v>1493976432</v>
      </c>
      <c r="T1197">
        <v>824.52205068473404</v>
      </c>
      <c r="U1197">
        <v>979.35191871877896</v>
      </c>
      <c r="V1197">
        <v>1012</v>
      </c>
      <c r="W1197">
        <v>1</v>
      </c>
      <c r="X1197">
        <v>424.539816139462</v>
      </c>
      <c r="Y1197">
        <v>263</v>
      </c>
      <c r="Z1197">
        <v>0</v>
      </c>
      <c r="AA1197">
        <v>249.67415465841901</v>
      </c>
      <c r="AB1197">
        <v>122</v>
      </c>
      <c r="AC1197">
        <v>0</v>
      </c>
      <c r="AD1197">
        <v>546</v>
      </c>
      <c r="AE1197">
        <v>3000</v>
      </c>
      <c r="AX1197">
        <v>38</v>
      </c>
      <c r="AY1197">
        <v>1493970989</v>
      </c>
      <c r="AZ1197">
        <v>1072.2536984604301</v>
      </c>
      <c r="BA1197">
        <v>1293.3464283607</v>
      </c>
      <c r="BB1197">
        <v>710</v>
      </c>
      <c r="BC1197">
        <v>0</v>
      </c>
      <c r="BD1197">
        <v>431.76289793239602</v>
      </c>
      <c r="BE1197">
        <v>221</v>
      </c>
      <c r="BF1197">
        <v>0</v>
      </c>
      <c r="BG1197">
        <v>240.85592590736201</v>
      </c>
      <c r="BH1197">
        <v>111</v>
      </c>
      <c r="BI1197">
        <v>0</v>
      </c>
      <c r="BJ1197">
        <v>173</v>
      </c>
      <c r="BK1197">
        <v>3000</v>
      </c>
      <c r="BO1197">
        <v>38</v>
      </c>
      <c r="BP1197">
        <v>1493976423</v>
      </c>
      <c r="BQ1197">
        <v>1074.89129122143</v>
      </c>
      <c r="BR1197">
        <v>1339.37650247954</v>
      </c>
      <c r="BS1197">
        <v>747</v>
      </c>
      <c r="BT1197">
        <v>0</v>
      </c>
      <c r="BU1197">
        <v>431.312547094531</v>
      </c>
      <c r="BV1197">
        <v>231</v>
      </c>
      <c r="BW1197">
        <v>0</v>
      </c>
      <c r="BX1197">
        <v>241.12746249402099</v>
      </c>
      <c r="BY1197">
        <v>124</v>
      </c>
      <c r="BZ1197">
        <v>1</v>
      </c>
      <c r="CA1197">
        <v>205</v>
      </c>
      <c r="CB1197">
        <v>3000</v>
      </c>
    </row>
    <row r="1198" spans="1:80" x14ac:dyDescent="0.25">
      <c r="A1198">
        <v>39</v>
      </c>
      <c r="B1198">
        <v>1493971043</v>
      </c>
      <c r="C1198">
        <v>781.70623812459201</v>
      </c>
      <c r="D1198">
        <v>1094.69308267462</v>
      </c>
      <c r="E1198">
        <v>815</v>
      </c>
      <c r="F1198">
        <v>1</v>
      </c>
      <c r="G1198">
        <v>364.82395968684102</v>
      </c>
      <c r="H1198">
        <v>266</v>
      </c>
      <c r="I1198">
        <v>0</v>
      </c>
      <c r="J1198">
        <v>220.178235917677</v>
      </c>
      <c r="K1198">
        <v>127</v>
      </c>
      <c r="L1198">
        <v>0</v>
      </c>
      <c r="M1198">
        <v>337</v>
      </c>
      <c r="N1198">
        <v>3000</v>
      </c>
      <c r="R1198">
        <v>39</v>
      </c>
      <c r="S1198">
        <v>1493976487</v>
      </c>
      <c r="T1198">
        <v>790.27437126614495</v>
      </c>
      <c r="U1198">
        <v>802.30580284347195</v>
      </c>
      <c r="V1198">
        <v>1256</v>
      </c>
      <c r="W1198">
        <v>0</v>
      </c>
      <c r="X1198">
        <v>521.30960795898704</v>
      </c>
      <c r="Y1198">
        <v>273</v>
      </c>
      <c r="Z1198">
        <v>-1</v>
      </c>
      <c r="AA1198">
        <v>309.600217693361</v>
      </c>
      <c r="AB1198">
        <v>123</v>
      </c>
      <c r="AC1198">
        <v>0</v>
      </c>
      <c r="AD1198">
        <v>2235</v>
      </c>
      <c r="AE1198">
        <v>3000</v>
      </c>
      <c r="AX1198">
        <v>39</v>
      </c>
      <c r="AY1198">
        <v>1493971043</v>
      </c>
      <c r="AZ1198">
        <v>1082.42990850508</v>
      </c>
      <c r="BA1198">
        <v>1300.7616622656201</v>
      </c>
      <c r="BB1198">
        <v>752</v>
      </c>
      <c r="BC1198">
        <v>1</v>
      </c>
      <c r="BD1198">
        <v>449.26693368147102</v>
      </c>
      <c r="BE1198">
        <v>229</v>
      </c>
      <c r="BF1198">
        <v>0</v>
      </c>
      <c r="BG1198">
        <v>267.28477802610303</v>
      </c>
      <c r="BH1198">
        <v>102</v>
      </c>
      <c r="BI1198">
        <v>0</v>
      </c>
      <c r="BJ1198">
        <v>173</v>
      </c>
      <c r="BK1198">
        <v>3000</v>
      </c>
      <c r="BO1198">
        <v>39</v>
      </c>
      <c r="BP1198">
        <v>1493976477</v>
      </c>
      <c r="BQ1198">
        <v>1121.3901257612399</v>
      </c>
      <c r="BR1198">
        <v>1312.8787206396801</v>
      </c>
      <c r="BS1198">
        <v>703</v>
      </c>
      <c r="BT1198">
        <v>0</v>
      </c>
      <c r="BU1198">
        <v>407.21567862497699</v>
      </c>
      <c r="BV1198">
        <v>238</v>
      </c>
      <c r="BW1198">
        <v>0</v>
      </c>
      <c r="BX1198">
        <v>239.29288517022499</v>
      </c>
      <c r="BY1198">
        <v>123</v>
      </c>
      <c r="BZ1198">
        <v>0</v>
      </c>
      <c r="CA1198">
        <v>135</v>
      </c>
      <c r="CB1198">
        <v>3000</v>
      </c>
    </row>
    <row r="1199" spans="1:80" x14ac:dyDescent="0.25">
      <c r="A1199">
        <v>40</v>
      </c>
      <c r="B1199">
        <v>1493971097</v>
      </c>
      <c r="C1199">
        <v>755.52859188296895</v>
      </c>
      <c r="D1199">
        <v>852.39930759370895</v>
      </c>
      <c r="E1199">
        <v>1183</v>
      </c>
      <c r="F1199">
        <v>0</v>
      </c>
      <c r="G1199">
        <v>489.04457957434403</v>
      </c>
      <c r="H1199">
        <v>251</v>
      </c>
      <c r="I1199">
        <v>0</v>
      </c>
      <c r="J1199">
        <v>286.10238646851002</v>
      </c>
      <c r="K1199">
        <v>121</v>
      </c>
      <c r="L1199">
        <v>0</v>
      </c>
      <c r="M1199">
        <v>903</v>
      </c>
      <c r="N1199">
        <v>3000</v>
      </c>
      <c r="R1199">
        <v>40</v>
      </c>
      <c r="S1199">
        <v>1493976541</v>
      </c>
      <c r="T1199">
        <v>790.06704640687599</v>
      </c>
      <c r="U1199">
        <v>1090.0810884667801</v>
      </c>
      <c r="V1199">
        <v>872</v>
      </c>
      <c r="W1199">
        <v>0</v>
      </c>
      <c r="X1199">
        <v>369.51896733829801</v>
      </c>
      <c r="Y1199">
        <v>264</v>
      </c>
      <c r="Z1199">
        <v>0</v>
      </c>
      <c r="AA1199">
        <v>229.241759562411</v>
      </c>
      <c r="AB1199">
        <v>111</v>
      </c>
      <c r="AC1199">
        <v>0</v>
      </c>
      <c r="AD1199">
        <v>265</v>
      </c>
      <c r="AE1199">
        <v>3000</v>
      </c>
      <c r="AX1199">
        <v>40</v>
      </c>
      <c r="AY1199">
        <v>1493971098</v>
      </c>
      <c r="AZ1199">
        <v>1081.23224909229</v>
      </c>
      <c r="BA1199">
        <v>1325.26580738605</v>
      </c>
      <c r="BB1199">
        <v>872</v>
      </c>
      <c r="BC1199">
        <v>0</v>
      </c>
      <c r="BD1199">
        <v>496.60662027707002</v>
      </c>
      <c r="BE1199">
        <v>233</v>
      </c>
      <c r="BF1199">
        <v>0</v>
      </c>
      <c r="BG1199">
        <v>294.79424324606401</v>
      </c>
      <c r="BH1199">
        <v>118</v>
      </c>
      <c r="BI1199">
        <v>0</v>
      </c>
      <c r="BJ1199">
        <v>378</v>
      </c>
      <c r="BK1199">
        <v>3000</v>
      </c>
      <c r="BO1199">
        <v>40</v>
      </c>
      <c r="BP1199">
        <v>1493976532</v>
      </c>
      <c r="BQ1199">
        <v>1058.2783728608799</v>
      </c>
      <c r="BR1199">
        <v>1184.7216093747099</v>
      </c>
      <c r="BS1199">
        <v>1141</v>
      </c>
      <c r="BT1199">
        <v>2</v>
      </c>
      <c r="BU1199">
        <v>639.65379976973202</v>
      </c>
      <c r="BV1199">
        <v>228</v>
      </c>
      <c r="BW1199">
        <v>0</v>
      </c>
      <c r="BX1199">
        <v>390.53466916137199</v>
      </c>
      <c r="BY1199">
        <v>105</v>
      </c>
      <c r="BZ1199">
        <v>0</v>
      </c>
      <c r="CA1199">
        <v>888</v>
      </c>
      <c r="CB1199">
        <v>3000</v>
      </c>
    </row>
    <row r="1200" spans="1:80" x14ac:dyDescent="0.25">
      <c r="A1200">
        <v>41</v>
      </c>
      <c r="B1200">
        <v>1493971152</v>
      </c>
      <c r="C1200">
        <v>784.73320667560301</v>
      </c>
      <c r="D1200">
        <v>1128.19132846715</v>
      </c>
      <c r="E1200">
        <v>720</v>
      </c>
      <c r="F1200">
        <v>0</v>
      </c>
      <c r="G1200">
        <v>357.367614388405</v>
      </c>
      <c r="H1200">
        <v>249</v>
      </c>
      <c r="I1200">
        <v>0</v>
      </c>
      <c r="J1200">
        <v>224.451209198085</v>
      </c>
      <c r="K1200">
        <v>113</v>
      </c>
      <c r="L1200">
        <v>0</v>
      </c>
      <c r="M1200">
        <v>206</v>
      </c>
      <c r="N1200">
        <v>3000</v>
      </c>
      <c r="R1200">
        <v>41</v>
      </c>
      <c r="S1200">
        <v>1493976595</v>
      </c>
      <c r="T1200">
        <v>783.16453197826195</v>
      </c>
      <c r="U1200">
        <v>929.68433089615905</v>
      </c>
      <c r="V1200">
        <v>1073</v>
      </c>
      <c r="W1200">
        <v>0</v>
      </c>
      <c r="X1200">
        <v>471.16873562490503</v>
      </c>
      <c r="Y1200">
        <v>237</v>
      </c>
      <c r="Z1200">
        <v>-1</v>
      </c>
      <c r="AA1200">
        <v>244.82181613157201</v>
      </c>
      <c r="AB1200">
        <v>139</v>
      </c>
      <c r="AC1200">
        <v>0</v>
      </c>
      <c r="AD1200">
        <v>648</v>
      </c>
      <c r="AE1200">
        <v>3000</v>
      </c>
      <c r="AX1200">
        <v>41</v>
      </c>
      <c r="AY1200">
        <v>1493971152</v>
      </c>
      <c r="AZ1200">
        <v>1093.21474171712</v>
      </c>
      <c r="BA1200">
        <v>1098.9008089307899</v>
      </c>
      <c r="BB1200">
        <v>1168</v>
      </c>
      <c r="BC1200">
        <v>0</v>
      </c>
      <c r="BD1200">
        <v>625.85611271566495</v>
      </c>
      <c r="BE1200">
        <v>239</v>
      </c>
      <c r="BF1200">
        <v>-1</v>
      </c>
      <c r="BG1200">
        <v>382.84226047729197</v>
      </c>
      <c r="BH1200">
        <v>109</v>
      </c>
      <c r="BI1200">
        <v>0</v>
      </c>
      <c r="BJ1200">
        <v>2980</v>
      </c>
      <c r="BK1200">
        <v>3000</v>
      </c>
      <c r="BO1200">
        <v>41</v>
      </c>
      <c r="BP1200">
        <v>1493976586</v>
      </c>
      <c r="BQ1200">
        <v>1102.133561888</v>
      </c>
      <c r="BR1200">
        <v>1260.9272627497601</v>
      </c>
      <c r="BS1200">
        <v>827</v>
      </c>
      <c r="BT1200">
        <v>0</v>
      </c>
      <c r="BU1200">
        <v>472.84256595426399</v>
      </c>
      <c r="BV1200">
        <v>232</v>
      </c>
      <c r="BW1200">
        <v>-1</v>
      </c>
      <c r="BX1200">
        <v>276.14357014504202</v>
      </c>
      <c r="BY1200">
        <v>107</v>
      </c>
      <c r="BZ1200">
        <v>0</v>
      </c>
      <c r="CA1200">
        <v>311</v>
      </c>
      <c r="CB1200">
        <v>3000</v>
      </c>
    </row>
    <row r="1201" spans="1:80" x14ac:dyDescent="0.25">
      <c r="A1201">
        <v>42</v>
      </c>
      <c r="B1201">
        <v>1493971207</v>
      </c>
      <c r="C1201">
        <v>776.86368471201104</v>
      </c>
      <c r="D1201">
        <v>1113.26191167655</v>
      </c>
      <c r="E1201">
        <v>794</v>
      </c>
      <c r="F1201">
        <v>0</v>
      </c>
      <c r="G1201">
        <v>365.090265565869</v>
      </c>
      <c r="H1201">
        <v>252</v>
      </c>
      <c r="I1201">
        <v>0</v>
      </c>
      <c r="J1201">
        <v>218.629936171265</v>
      </c>
      <c r="K1201">
        <v>126</v>
      </c>
      <c r="L1201">
        <v>0</v>
      </c>
      <c r="M1201">
        <v>185</v>
      </c>
      <c r="N1201">
        <v>3000</v>
      </c>
      <c r="R1201">
        <v>42</v>
      </c>
      <c r="S1201">
        <v>1493976650</v>
      </c>
      <c r="T1201">
        <v>780.11710074386895</v>
      </c>
      <c r="U1201">
        <v>1096.7137911645</v>
      </c>
      <c r="V1201">
        <v>831</v>
      </c>
      <c r="W1201">
        <v>0</v>
      </c>
      <c r="X1201">
        <v>364.13672642100602</v>
      </c>
      <c r="Y1201">
        <v>261</v>
      </c>
      <c r="Z1201">
        <v>0</v>
      </c>
      <c r="AA1201">
        <v>233.97877343123099</v>
      </c>
      <c r="AB1201">
        <v>118</v>
      </c>
      <c r="AC1201">
        <v>0</v>
      </c>
      <c r="AD1201">
        <v>308</v>
      </c>
      <c r="AE1201">
        <v>3000</v>
      </c>
      <c r="AX1201">
        <v>42</v>
      </c>
      <c r="AY1201">
        <v>1493971207</v>
      </c>
      <c r="AZ1201">
        <v>1084.47959709874</v>
      </c>
      <c r="BA1201">
        <v>1143.97188866856</v>
      </c>
      <c r="BB1201">
        <v>1144</v>
      </c>
      <c r="BC1201">
        <v>-1</v>
      </c>
      <c r="BD1201">
        <v>627.75687008682303</v>
      </c>
      <c r="BE1201">
        <v>235</v>
      </c>
      <c r="BF1201">
        <v>0</v>
      </c>
      <c r="BG1201">
        <v>389.25546894578503</v>
      </c>
      <c r="BH1201">
        <v>111</v>
      </c>
      <c r="BI1201">
        <v>-1</v>
      </c>
      <c r="BJ1201">
        <v>1328</v>
      </c>
      <c r="BK1201">
        <v>3000</v>
      </c>
      <c r="BO1201">
        <v>42</v>
      </c>
      <c r="BP1201">
        <v>1493976640</v>
      </c>
      <c r="BQ1201">
        <v>1061.9525216204599</v>
      </c>
      <c r="BR1201">
        <v>1269.84242860071</v>
      </c>
      <c r="BS1201">
        <v>805</v>
      </c>
      <c r="BT1201">
        <v>0</v>
      </c>
      <c r="BU1201">
        <v>448.40870162001499</v>
      </c>
      <c r="BV1201">
        <v>240</v>
      </c>
      <c r="BW1201">
        <v>0</v>
      </c>
      <c r="BX1201">
        <v>267.05752006980202</v>
      </c>
      <c r="BY1201">
        <v>112</v>
      </c>
      <c r="BZ1201">
        <v>0</v>
      </c>
      <c r="CA1201">
        <v>170</v>
      </c>
      <c r="CB1201">
        <v>3000</v>
      </c>
    </row>
    <row r="1202" spans="1:80" x14ac:dyDescent="0.25">
      <c r="A1202">
        <v>43</v>
      </c>
      <c r="B1202">
        <v>1493971261</v>
      </c>
      <c r="C1202">
        <v>805.01408138530701</v>
      </c>
      <c r="D1202">
        <v>1001.6249806314599</v>
      </c>
      <c r="E1202">
        <v>987</v>
      </c>
      <c r="F1202">
        <v>0</v>
      </c>
      <c r="G1202">
        <v>406.28254823377802</v>
      </c>
      <c r="H1202">
        <v>256</v>
      </c>
      <c r="I1202">
        <v>0</v>
      </c>
      <c r="J1202">
        <v>255.600230368621</v>
      </c>
      <c r="K1202">
        <v>124</v>
      </c>
      <c r="L1202">
        <v>-1</v>
      </c>
      <c r="M1202">
        <v>537</v>
      </c>
      <c r="N1202">
        <v>3000</v>
      </c>
      <c r="R1202">
        <v>43</v>
      </c>
      <c r="S1202">
        <v>1493976704</v>
      </c>
      <c r="T1202">
        <v>794.78856127629797</v>
      </c>
      <c r="U1202">
        <v>1139.48470256629</v>
      </c>
      <c r="V1202">
        <v>777</v>
      </c>
      <c r="W1202">
        <v>0</v>
      </c>
      <c r="X1202">
        <v>364.671949273042</v>
      </c>
      <c r="Y1202">
        <v>272</v>
      </c>
      <c r="Z1202">
        <v>0</v>
      </c>
      <c r="AA1202">
        <v>217.39504496392999</v>
      </c>
      <c r="AB1202">
        <v>139</v>
      </c>
      <c r="AC1202">
        <v>1</v>
      </c>
      <c r="AD1202">
        <v>232</v>
      </c>
      <c r="AE1202">
        <v>3000</v>
      </c>
      <c r="AX1202">
        <v>43</v>
      </c>
      <c r="AY1202">
        <v>1493971261</v>
      </c>
      <c r="AZ1202">
        <v>1108.3795840202399</v>
      </c>
      <c r="BA1202">
        <v>1295.49836801111</v>
      </c>
      <c r="BB1202">
        <v>822</v>
      </c>
      <c r="BC1202">
        <v>0</v>
      </c>
      <c r="BD1202">
        <v>460.64832061499197</v>
      </c>
      <c r="BE1202">
        <v>249</v>
      </c>
      <c r="BF1202">
        <v>0</v>
      </c>
      <c r="BG1202">
        <v>283.361120680515</v>
      </c>
      <c r="BH1202">
        <v>114</v>
      </c>
      <c r="BI1202">
        <v>0</v>
      </c>
      <c r="BJ1202">
        <v>308</v>
      </c>
      <c r="BK1202">
        <v>3000</v>
      </c>
      <c r="BO1202">
        <v>43</v>
      </c>
      <c r="BP1202">
        <v>1493976695</v>
      </c>
      <c r="BQ1202">
        <v>1102.91777780897</v>
      </c>
      <c r="BR1202">
        <v>1344.7943464365001</v>
      </c>
      <c r="BS1202">
        <v>740</v>
      </c>
      <c r="BT1202">
        <v>0</v>
      </c>
      <c r="BU1202">
        <v>416.65973456362298</v>
      </c>
      <c r="BV1202">
        <v>244</v>
      </c>
      <c r="BW1202">
        <v>0</v>
      </c>
      <c r="BX1202">
        <v>248.60937035430899</v>
      </c>
      <c r="BY1202">
        <v>118</v>
      </c>
      <c r="BZ1202">
        <v>0</v>
      </c>
      <c r="CA1202">
        <v>217</v>
      </c>
      <c r="CB1202">
        <v>3000</v>
      </c>
    </row>
    <row r="1203" spans="1:80" x14ac:dyDescent="0.25">
      <c r="A1203">
        <v>44</v>
      </c>
      <c r="B1203">
        <v>1493971316</v>
      </c>
      <c r="C1203">
        <v>797.688857864027</v>
      </c>
      <c r="D1203">
        <v>1111.3366051850001</v>
      </c>
      <c r="E1203">
        <v>832</v>
      </c>
      <c r="F1203">
        <v>0</v>
      </c>
      <c r="G1203">
        <v>354.33064371343301</v>
      </c>
      <c r="H1203">
        <v>276</v>
      </c>
      <c r="I1203">
        <v>0</v>
      </c>
      <c r="J1203">
        <v>222.365001128122</v>
      </c>
      <c r="K1203">
        <v>130</v>
      </c>
      <c r="L1203">
        <v>0</v>
      </c>
      <c r="M1203">
        <v>202</v>
      </c>
      <c r="N1203">
        <v>3000</v>
      </c>
      <c r="R1203">
        <v>44</v>
      </c>
      <c r="S1203">
        <v>1493976759</v>
      </c>
      <c r="T1203">
        <v>832.55540398929497</v>
      </c>
      <c r="U1203">
        <v>1050.8215353729399</v>
      </c>
      <c r="V1203">
        <v>871</v>
      </c>
      <c r="W1203">
        <v>2</v>
      </c>
      <c r="X1203">
        <v>393.78563601181298</v>
      </c>
      <c r="Y1203">
        <v>255</v>
      </c>
      <c r="Z1203">
        <v>0</v>
      </c>
      <c r="AA1203">
        <v>228.47477925554901</v>
      </c>
      <c r="AB1203">
        <v>126</v>
      </c>
      <c r="AC1203">
        <v>1</v>
      </c>
      <c r="AD1203">
        <v>440</v>
      </c>
      <c r="AE1203">
        <v>3000</v>
      </c>
      <c r="AX1203">
        <v>44</v>
      </c>
      <c r="AY1203">
        <v>1493971316</v>
      </c>
      <c r="AZ1203">
        <v>1096.7567401092999</v>
      </c>
      <c r="BA1203">
        <v>1321.4122580794799</v>
      </c>
      <c r="BB1203">
        <v>801</v>
      </c>
      <c r="BC1203">
        <v>0</v>
      </c>
      <c r="BD1203">
        <v>444.74933841872399</v>
      </c>
      <c r="BE1203">
        <v>248</v>
      </c>
      <c r="BF1203">
        <v>0</v>
      </c>
      <c r="BG1203">
        <v>261.45765316472699</v>
      </c>
      <c r="BH1203">
        <v>131</v>
      </c>
      <c r="BI1203">
        <v>0</v>
      </c>
      <c r="BJ1203">
        <v>245</v>
      </c>
      <c r="BK1203">
        <v>3000</v>
      </c>
      <c r="BO1203">
        <v>44</v>
      </c>
      <c r="BP1203">
        <v>1493976749</v>
      </c>
      <c r="BQ1203">
        <v>1088.0089831315099</v>
      </c>
      <c r="BR1203">
        <v>1342.37769517475</v>
      </c>
      <c r="BS1203">
        <v>726</v>
      </c>
      <c r="BT1203">
        <v>0</v>
      </c>
      <c r="BU1203">
        <v>407.44872322658102</v>
      </c>
      <c r="BV1203">
        <v>271</v>
      </c>
      <c r="BW1203">
        <v>0</v>
      </c>
      <c r="BX1203">
        <v>247.435557755106</v>
      </c>
      <c r="BY1203">
        <v>124</v>
      </c>
      <c r="BZ1203">
        <v>-1</v>
      </c>
      <c r="CA1203">
        <v>64</v>
      </c>
      <c r="CB1203">
        <v>3000</v>
      </c>
    </row>
    <row r="1204" spans="1:80" x14ac:dyDescent="0.25">
      <c r="A1204">
        <v>45</v>
      </c>
      <c r="B1204">
        <v>1493971371</v>
      </c>
      <c r="C1204">
        <v>774.34114143618797</v>
      </c>
      <c r="D1204">
        <v>975.04101365828899</v>
      </c>
      <c r="E1204">
        <v>1067</v>
      </c>
      <c r="F1204">
        <v>0</v>
      </c>
      <c r="G1204">
        <v>432.77926498203999</v>
      </c>
      <c r="H1204">
        <v>259</v>
      </c>
      <c r="I1204">
        <v>0</v>
      </c>
      <c r="J1204">
        <v>238.730942098984</v>
      </c>
      <c r="K1204">
        <v>143</v>
      </c>
      <c r="L1204">
        <v>0</v>
      </c>
      <c r="M1204">
        <v>643</v>
      </c>
      <c r="N1204">
        <v>3000</v>
      </c>
      <c r="R1204">
        <v>45</v>
      </c>
      <c r="S1204">
        <v>1493976813</v>
      </c>
      <c r="T1204">
        <v>759.89801008367999</v>
      </c>
      <c r="U1204">
        <v>1089.76284093851</v>
      </c>
      <c r="V1204">
        <v>880</v>
      </c>
      <c r="W1204">
        <v>0</v>
      </c>
      <c r="X1204">
        <v>376.75385565271603</v>
      </c>
      <c r="Y1204">
        <v>266</v>
      </c>
      <c r="Z1204">
        <v>0</v>
      </c>
      <c r="AA1204">
        <v>232.60334237224399</v>
      </c>
      <c r="AB1204">
        <v>123</v>
      </c>
      <c r="AC1204">
        <v>0</v>
      </c>
      <c r="AD1204">
        <v>304</v>
      </c>
      <c r="AE1204">
        <v>3000</v>
      </c>
      <c r="AX1204">
        <v>45</v>
      </c>
      <c r="AY1204">
        <v>1493971370</v>
      </c>
      <c r="AZ1204">
        <v>1092.75904641179</v>
      </c>
      <c r="BA1204">
        <v>1329.93729633362</v>
      </c>
      <c r="BB1204">
        <v>686</v>
      </c>
      <c r="BC1204">
        <v>0</v>
      </c>
      <c r="BD1204">
        <v>410.84412915947502</v>
      </c>
      <c r="BE1204">
        <v>254</v>
      </c>
      <c r="BF1204">
        <v>0</v>
      </c>
      <c r="BG1204">
        <v>239.842687462963</v>
      </c>
      <c r="BH1204">
        <v>121</v>
      </c>
      <c r="BI1204">
        <v>0</v>
      </c>
      <c r="BJ1204">
        <v>131</v>
      </c>
      <c r="BK1204">
        <v>3000</v>
      </c>
      <c r="BO1204">
        <v>45</v>
      </c>
      <c r="BP1204">
        <v>1493976803</v>
      </c>
      <c r="BQ1204">
        <v>1062.5011370157899</v>
      </c>
      <c r="BR1204">
        <v>1282.5873041232801</v>
      </c>
      <c r="BS1204">
        <v>722</v>
      </c>
      <c r="BT1204">
        <v>-1</v>
      </c>
      <c r="BU1204">
        <v>428.171083103679</v>
      </c>
      <c r="BV1204">
        <v>233</v>
      </c>
      <c r="BW1204">
        <v>0</v>
      </c>
      <c r="BX1204">
        <v>260.13223858696699</v>
      </c>
      <c r="BY1204">
        <v>109</v>
      </c>
      <c r="BZ1204">
        <v>3</v>
      </c>
      <c r="CA1204">
        <v>173</v>
      </c>
      <c r="CB1204">
        <v>3000</v>
      </c>
    </row>
    <row r="1205" spans="1:80" x14ac:dyDescent="0.25">
      <c r="A1205">
        <v>46</v>
      </c>
      <c r="B1205">
        <v>1493971425</v>
      </c>
      <c r="C1205">
        <v>804.17692948880995</v>
      </c>
      <c r="D1205">
        <v>1126.1094894298501</v>
      </c>
      <c r="E1205">
        <v>764</v>
      </c>
      <c r="F1205">
        <v>0</v>
      </c>
      <c r="G1205">
        <v>361.47035929457002</v>
      </c>
      <c r="H1205">
        <v>258</v>
      </c>
      <c r="I1205">
        <v>0</v>
      </c>
      <c r="J1205">
        <v>227.00090191554801</v>
      </c>
      <c r="K1205">
        <v>112</v>
      </c>
      <c r="L1205">
        <v>0</v>
      </c>
      <c r="M1205">
        <v>181</v>
      </c>
      <c r="N1205">
        <v>3000</v>
      </c>
      <c r="R1205">
        <v>46</v>
      </c>
      <c r="S1205">
        <v>1493976868</v>
      </c>
      <c r="T1205">
        <v>791.29900368567598</v>
      </c>
      <c r="U1205">
        <v>1099.7748501563001</v>
      </c>
      <c r="V1205">
        <v>854</v>
      </c>
      <c r="W1205">
        <v>0</v>
      </c>
      <c r="X1205">
        <v>371.82622863236401</v>
      </c>
      <c r="Y1205">
        <v>273</v>
      </c>
      <c r="Z1205">
        <v>0</v>
      </c>
      <c r="AA1205">
        <v>233.31543244827299</v>
      </c>
      <c r="AB1205">
        <v>121</v>
      </c>
      <c r="AC1205">
        <v>0</v>
      </c>
      <c r="AD1205">
        <v>285</v>
      </c>
      <c r="AE1205">
        <v>3000</v>
      </c>
      <c r="AX1205">
        <v>46</v>
      </c>
      <c r="AY1205">
        <v>1493971425</v>
      </c>
      <c r="AZ1205">
        <v>1110.26854541891</v>
      </c>
      <c r="BA1205">
        <v>1105.5734177275999</v>
      </c>
      <c r="BB1205">
        <v>1155</v>
      </c>
      <c r="BC1205">
        <v>0</v>
      </c>
      <c r="BD1205">
        <v>659.37772159767701</v>
      </c>
      <c r="BE1205">
        <v>217</v>
      </c>
      <c r="BF1205">
        <v>0</v>
      </c>
      <c r="BG1205">
        <v>386.82803357252698</v>
      </c>
      <c r="BH1205">
        <v>120</v>
      </c>
      <c r="BI1205">
        <v>0</v>
      </c>
      <c r="BJ1205">
        <v>2740</v>
      </c>
      <c r="BK1205">
        <v>3000</v>
      </c>
      <c r="BO1205">
        <v>46</v>
      </c>
      <c r="BP1205">
        <v>1493976858</v>
      </c>
      <c r="BQ1205">
        <v>1116.9218743066001</v>
      </c>
      <c r="BR1205">
        <v>1149.31837874538</v>
      </c>
      <c r="BS1205">
        <v>1149</v>
      </c>
      <c r="BT1205">
        <v>0</v>
      </c>
      <c r="BU1205">
        <v>659.42821225204602</v>
      </c>
      <c r="BV1205">
        <v>221</v>
      </c>
      <c r="BW1205">
        <v>0</v>
      </c>
      <c r="BX1205">
        <v>399.795440246927</v>
      </c>
      <c r="BY1205">
        <v>100</v>
      </c>
      <c r="BZ1205">
        <v>1</v>
      </c>
      <c r="CA1205">
        <v>2572</v>
      </c>
      <c r="CB1205">
        <v>3000</v>
      </c>
    </row>
    <row r="1206" spans="1:80" x14ac:dyDescent="0.25">
      <c r="A1206">
        <v>47</v>
      </c>
      <c r="B1206">
        <v>1493971479</v>
      </c>
      <c r="C1206">
        <v>764.78024479214105</v>
      </c>
      <c r="D1206">
        <v>1059.4616556660001</v>
      </c>
      <c r="E1206">
        <v>884</v>
      </c>
      <c r="F1206">
        <v>1</v>
      </c>
      <c r="G1206">
        <v>385.72667207911798</v>
      </c>
      <c r="H1206">
        <v>238</v>
      </c>
      <c r="I1206">
        <v>0</v>
      </c>
      <c r="J1206">
        <v>235.36398701081399</v>
      </c>
      <c r="K1206">
        <v>109</v>
      </c>
      <c r="L1206">
        <v>-1</v>
      </c>
      <c r="M1206">
        <v>264</v>
      </c>
      <c r="N1206">
        <v>3000</v>
      </c>
      <c r="R1206">
        <v>47</v>
      </c>
      <c r="S1206">
        <v>1493976922</v>
      </c>
      <c r="T1206">
        <v>805.72601175735201</v>
      </c>
      <c r="U1206">
        <v>939.61249963094394</v>
      </c>
      <c r="V1206">
        <v>1107</v>
      </c>
      <c r="W1206">
        <v>0</v>
      </c>
      <c r="X1206">
        <v>460.98981299886901</v>
      </c>
      <c r="Y1206">
        <v>255</v>
      </c>
      <c r="Z1206">
        <v>0</v>
      </c>
      <c r="AA1206">
        <v>259.12826674665303</v>
      </c>
      <c r="AB1206">
        <v>130</v>
      </c>
      <c r="AC1206">
        <v>0</v>
      </c>
      <c r="AD1206">
        <v>700</v>
      </c>
      <c r="AE1206">
        <v>3000</v>
      </c>
      <c r="AX1206">
        <v>47</v>
      </c>
      <c r="AY1206">
        <v>1493971479</v>
      </c>
      <c r="AZ1206">
        <v>1098.2961658945201</v>
      </c>
      <c r="BA1206">
        <v>1240.2379709572999</v>
      </c>
      <c r="BB1206">
        <v>838</v>
      </c>
      <c r="BC1206">
        <v>1</v>
      </c>
      <c r="BD1206">
        <v>444.85628345100201</v>
      </c>
      <c r="BE1206">
        <v>248</v>
      </c>
      <c r="BF1206">
        <v>-1</v>
      </c>
      <c r="BG1206">
        <v>280.17182050707299</v>
      </c>
      <c r="BH1206">
        <v>118</v>
      </c>
      <c r="BI1206">
        <v>0</v>
      </c>
      <c r="BJ1206">
        <v>265</v>
      </c>
      <c r="BK1206">
        <v>3000</v>
      </c>
      <c r="BO1206">
        <v>47</v>
      </c>
      <c r="BP1206">
        <v>1493976912</v>
      </c>
      <c r="BQ1206">
        <v>1058.57323133604</v>
      </c>
      <c r="BR1206">
        <v>1245.5058544951501</v>
      </c>
      <c r="BS1206">
        <v>853</v>
      </c>
      <c r="BT1206">
        <v>0</v>
      </c>
      <c r="BU1206">
        <v>444.63518158585401</v>
      </c>
      <c r="BV1206">
        <v>248</v>
      </c>
      <c r="BW1206">
        <v>0</v>
      </c>
      <c r="BX1206">
        <v>265.79795387225499</v>
      </c>
      <c r="BY1206">
        <v>124</v>
      </c>
      <c r="BZ1206">
        <v>1</v>
      </c>
      <c r="CA1206">
        <v>246</v>
      </c>
      <c r="CB1206">
        <v>3000</v>
      </c>
    </row>
    <row r="1207" spans="1:80" x14ac:dyDescent="0.25">
      <c r="A1207">
        <v>48</v>
      </c>
      <c r="B1207">
        <v>1493971533</v>
      </c>
      <c r="C1207">
        <v>766.10965311650705</v>
      </c>
      <c r="D1207">
        <v>1040.2820157692699</v>
      </c>
      <c r="E1207">
        <v>891</v>
      </c>
      <c r="F1207">
        <v>-1</v>
      </c>
      <c r="G1207">
        <v>378.32639365811099</v>
      </c>
      <c r="H1207">
        <v>266</v>
      </c>
      <c r="I1207">
        <v>0</v>
      </c>
      <c r="J1207">
        <v>242.29597176636301</v>
      </c>
      <c r="K1207">
        <v>124</v>
      </c>
      <c r="L1207">
        <v>0</v>
      </c>
      <c r="M1207">
        <v>377</v>
      </c>
      <c r="N1207">
        <v>3000</v>
      </c>
      <c r="R1207">
        <v>48</v>
      </c>
      <c r="S1207">
        <v>1493976977</v>
      </c>
      <c r="T1207">
        <v>789.43506745804802</v>
      </c>
      <c r="U1207">
        <v>964.04894823542395</v>
      </c>
      <c r="V1207">
        <v>1020</v>
      </c>
      <c r="W1207">
        <v>0</v>
      </c>
      <c r="X1207">
        <v>418.81914284864803</v>
      </c>
      <c r="Y1207">
        <v>255</v>
      </c>
      <c r="Z1207">
        <v>0</v>
      </c>
      <c r="AA1207">
        <v>238.89209047531199</v>
      </c>
      <c r="AB1207">
        <v>130</v>
      </c>
      <c r="AC1207">
        <v>0</v>
      </c>
      <c r="AD1207">
        <v>557</v>
      </c>
      <c r="AE1207">
        <v>3000</v>
      </c>
      <c r="AX1207">
        <v>48</v>
      </c>
      <c r="AY1207">
        <v>1493971533</v>
      </c>
      <c r="AZ1207">
        <v>1098.42683314802</v>
      </c>
      <c r="BA1207">
        <v>1299.19197263774</v>
      </c>
      <c r="BB1207">
        <v>566</v>
      </c>
      <c r="BC1207">
        <v>0</v>
      </c>
      <c r="BD1207">
        <v>408.99761233440699</v>
      </c>
      <c r="BE1207">
        <v>228</v>
      </c>
      <c r="BF1207">
        <v>0</v>
      </c>
      <c r="BG1207">
        <v>239.70926023722799</v>
      </c>
      <c r="BH1207">
        <v>102</v>
      </c>
      <c r="BI1207">
        <v>0</v>
      </c>
      <c r="BJ1207">
        <v>60</v>
      </c>
      <c r="BK1207">
        <v>3000</v>
      </c>
      <c r="BO1207">
        <v>48</v>
      </c>
      <c r="BP1207">
        <v>1493976966</v>
      </c>
      <c r="BQ1207">
        <v>1091.2604452688599</v>
      </c>
      <c r="BR1207">
        <v>1310.9820126992299</v>
      </c>
      <c r="BS1207">
        <v>729</v>
      </c>
      <c r="BT1207">
        <v>-1</v>
      </c>
      <c r="BU1207">
        <v>452.53933454675399</v>
      </c>
      <c r="BV1207">
        <v>231</v>
      </c>
      <c r="BW1207">
        <v>0</v>
      </c>
      <c r="BX1207">
        <v>264.65363891965302</v>
      </c>
      <c r="BY1207">
        <v>110</v>
      </c>
      <c r="BZ1207">
        <v>0</v>
      </c>
      <c r="CA1207">
        <v>311</v>
      </c>
      <c r="CB1207">
        <v>3000</v>
      </c>
    </row>
    <row r="1208" spans="1:80" x14ac:dyDescent="0.25">
      <c r="A1208">
        <v>49</v>
      </c>
      <c r="B1208">
        <v>1493971588</v>
      </c>
      <c r="C1208">
        <v>798.13633361579605</v>
      </c>
      <c r="D1208">
        <v>931.94192672694805</v>
      </c>
      <c r="E1208">
        <v>1088</v>
      </c>
      <c r="F1208">
        <v>0</v>
      </c>
      <c r="G1208">
        <v>467.42660908127402</v>
      </c>
      <c r="H1208">
        <v>255</v>
      </c>
      <c r="I1208">
        <v>0</v>
      </c>
      <c r="J1208">
        <v>270.47495158542603</v>
      </c>
      <c r="K1208">
        <v>120</v>
      </c>
      <c r="L1208">
        <v>0</v>
      </c>
      <c r="M1208">
        <v>794</v>
      </c>
      <c r="N1208">
        <v>3000</v>
      </c>
      <c r="R1208">
        <v>49</v>
      </c>
      <c r="S1208">
        <v>1493977031</v>
      </c>
      <c r="T1208">
        <v>782.48154327702298</v>
      </c>
      <c r="U1208">
        <v>1144.5015103465</v>
      </c>
      <c r="V1208">
        <v>757</v>
      </c>
      <c r="W1208">
        <v>0</v>
      </c>
      <c r="X1208">
        <v>352.12775357516898</v>
      </c>
      <c r="Y1208">
        <v>263</v>
      </c>
      <c r="Z1208">
        <v>0</v>
      </c>
      <c r="AA1208">
        <v>224.212711529556</v>
      </c>
      <c r="AB1208">
        <v>123</v>
      </c>
      <c r="AC1208">
        <v>0</v>
      </c>
      <c r="AD1208">
        <v>166</v>
      </c>
      <c r="AE1208">
        <v>3000</v>
      </c>
      <c r="AX1208">
        <v>49</v>
      </c>
      <c r="AY1208">
        <v>1493971587</v>
      </c>
      <c r="AZ1208">
        <v>1098.6368133891899</v>
      </c>
      <c r="BA1208">
        <v>1296.60006420952</v>
      </c>
      <c r="BB1208">
        <v>705</v>
      </c>
      <c r="BC1208">
        <v>0</v>
      </c>
      <c r="BD1208">
        <v>443.055672072101</v>
      </c>
      <c r="BE1208">
        <v>211</v>
      </c>
      <c r="BF1208">
        <v>0</v>
      </c>
      <c r="BG1208">
        <v>263.26372316705499</v>
      </c>
      <c r="BH1208">
        <v>102</v>
      </c>
      <c r="BI1208">
        <v>0</v>
      </c>
      <c r="BJ1208">
        <v>219</v>
      </c>
      <c r="BK1208">
        <v>3000</v>
      </c>
      <c r="BO1208">
        <v>49</v>
      </c>
      <c r="BP1208">
        <v>1493977021</v>
      </c>
      <c r="BQ1208">
        <v>1095.5131223548599</v>
      </c>
      <c r="BR1208">
        <v>1112.17742795205</v>
      </c>
      <c r="BS1208">
        <v>1142</v>
      </c>
      <c r="BT1208">
        <v>0</v>
      </c>
      <c r="BU1208">
        <v>659.02883522826903</v>
      </c>
      <c r="BV1208">
        <v>220</v>
      </c>
      <c r="BW1208">
        <v>0</v>
      </c>
      <c r="BX1208">
        <v>394.59964723118401</v>
      </c>
      <c r="BY1208">
        <v>107</v>
      </c>
      <c r="BZ1208">
        <v>1</v>
      </c>
      <c r="CA1208">
        <v>2023</v>
      </c>
      <c r="CB1208">
        <v>3000</v>
      </c>
    </row>
    <row r="1209" spans="1:80" x14ac:dyDescent="0.25">
      <c r="A1209">
        <v>50</v>
      </c>
      <c r="B1209">
        <v>1493971642</v>
      </c>
      <c r="C1209">
        <v>802.64681421273701</v>
      </c>
      <c r="D1209">
        <v>845.27045616618705</v>
      </c>
      <c r="E1209">
        <v>1170</v>
      </c>
      <c r="F1209">
        <v>0</v>
      </c>
      <c r="G1209">
        <v>525.40825898695596</v>
      </c>
      <c r="H1209">
        <v>254</v>
      </c>
      <c r="I1209">
        <v>0</v>
      </c>
      <c r="J1209">
        <v>294.191105296079</v>
      </c>
      <c r="K1209">
        <v>133</v>
      </c>
      <c r="L1209">
        <v>0</v>
      </c>
      <c r="M1209">
        <v>1420</v>
      </c>
      <c r="N1209">
        <v>3000</v>
      </c>
      <c r="R1209">
        <v>50</v>
      </c>
      <c r="S1209">
        <v>1493977085</v>
      </c>
      <c r="T1209">
        <v>777.94151109166205</v>
      </c>
      <c r="U1209">
        <v>1027.0294746278801</v>
      </c>
      <c r="V1209">
        <v>955</v>
      </c>
      <c r="W1209">
        <v>1</v>
      </c>
      <c r="X1209">
        <v>397.787042678315</v>
      </c>
      <c r="Y1209">
        <v>244</v>
      </c>
      <c r="Z1209">
        <v>0</v>
      </c>
      <c r="AA1209">
        <v>236.15563597785399</v>
      </c>
      <c r="AB1209">
        <v>124</v>
      </c>
      <c r="AC1209">
        <v>-1</v>
      </c>
      <c r="AD1209">
        <v>370</v>
      </c>
      <c r="AE1209">
        <v>3000</v>
      </c>
      <c r="AX1209">
        <v>50</v>
      </c>
      <c r="AY1209">
        <v>1493971642</v>
      </c>
      <c r="AZ1209">
        <v>1122.90277273531</v>
      </c>
      <c r="BA1209">
        <v>1134.6275778066099</v>
      </c>
      <c r="BB1209">
        <v>1155</v>
      </c>
      <c r="BC1209">
        <v>-1</v>
      </c>
      <c r="BD1209">
        <v>609.31496312419802</v>
      </c>
      <c r="BE1209">
        <v>245</v>
      </c>
      <c r="BF1209">
        <v>-1</v>
      </c>
      <c r="BG1209">
        <v>369.93505539184298</v>
      </c>
      <c r="BH1209">
        <v>105</v>
      </c>
      <c r="BI1209">
        <v>0</v>
      </c>
      <c r="BJ1209">
        <v>1884</v>
      </c>
      <c r="BK1209">
        <v>3000</v>
      </c>
      <c r="BO1209">
        <v>50</v>
      </c>
      <c r="BP1209">
        <v>1493977075</v>
      </c>
      <c r="BQ1209">
        <v>1104.5086194283699</v>
      </c>
      <c r="BR1209">
        <v>1285.8282224489401</v>
      </c>
      <c r="BS1209">
        <v>773</v>
      </c>
      <c r="BT1209">
        <v>0</v>
      </c>
      <c r="BU1209">
        <v>462.40572852355899</v>
      </c>
      <c r="BV1209">
        <v>233</v>
      </c>
      <c r="BW1209">
        <v>0</v>
      </c>
      <c r="BX1209">
        <v>285.42813503488497</v>
      </c>
      <c r="BY1209">
        <v>100</v>
      </c>
      <c r="BZ1209">
        <v>-1</v>
      </c>
      <c r="CA1209">
        <v>484</v>
      </c>
      <c r="CB1209">
        <v>3000</v>
      </c>
    </row>
    <row r="1210" spans="1:80" x14ac:dyDescent="0.25">
      <c r="A1210">
        <v>51</v>
      </c>
      <c r="B1210">
        <v>1493971697</v>
      </c>
      <c r="C1210">
        <v>782.08781217143405</v>
      </c>
      <c r="D1210">
        <v>965.78624561549498</v>
      </c>
      <c r="E1210">
        <v>1088</v>
      </c>
      <c r="F1210">
        <v>0</v>
      </c>
      <c r="G1210">
        <v>447.38133266669701</v>
      </c>
      <c r="H1210">
        <v>253</v>
      </c>
      <c r="I1210">
        <v>0</v>
      </c>
      <c r="J1210">
        <v>243.281088903202</v>
      </c>
      <c r="K1210">
        <v>143</v>
      </c>
      <c r="L1210">
        <v>0</v>
      </c>
      <c r="M1210">
        <v>641</v>
      </c>
      <c r="N1210">
        <v>3000</v>
      </c>
      <c r="R1210">
        <v>51</v>
      </c>
      <c r="S1210">
        <v>1493977140</v>
      </c>
      <c r="T1210">
        <v>802.31872533602404</v>
      </c>
      <c r="U1210">
        <v>1120.1994458987299</v>
      </c>
      <c r="V1210">
        <v>794</v>
      </c>
      <c r="W1210">
        <v>0</v>
      </c>
      <c r="X1210">
        <v>357.92603221249601</v>
      </c>
      <c r="Y1210">
        <v>275</v>
      </c>
      <c r="Z1210">
        <v>0</v>
      </c>
      <c r="AA1210">
        <v>232.129390594158</v>
      </c>
      <c r="AB1210">
        <v>109</v>
      </c>
      <c r="AC1210">
        <v>2</v>
      </c>
      <c r="AD1210">
        <v>215</v>
      </c>
      <c r="AE1210">
        <v>3000</v>
      </c>
      <c r="AX1210">
        <v>51</v>
      </c>
      <c r="AY1210">
        <v>1493971696</v>
      </c>
      <c r="AZ1210">
        <v>1087.25278003929</v>
      </c>
      <c r="BA1210">
        <v>1285.4466981857599</v>
      </c>
      <c r="BB1210">
        <v>881</v>
      </c>
      <c r="BC1210">
        <v>1</v>
      </c>
      <c r="BD1210">
        <v>520.49253539066694</v>
      </c>
      <c r="BE1210">
        <v>236</v>
      </c>
      <c r="BF1210">
        <v>0</v>
      </c>
      <c r="BG1210">
        <v>331.364893047686</v>
      </c>
      <c r="BH1210">
        <v>110</v>
      </c>
      <c r="BI1210">
        <v>0</v>
      </c>
      <c r="BJ1210">
        <v>364</v>
      </c>
      <c r="BK1210">
        <v>3000</v>
      </c>
      <c r="BO1210">
        <v>51</v>
      </c>
      <c r="BP1210">
        <v>1493977129</v>
      </c>
      <c r="BQ1210">
        <v>1091.78547386076</v>
      </c>
      <c r="BR1210">
        <v>1331.8066439398699</v>
      </c>
      <c r="BS1210">
        <v>738</v>
      </c>
      <c r="BT1210">
        <v>0</v>
      </c>
      <c r="BU1210">
        <v>424.608855744842</v>
      </c>
      <c r="BV1210">
        <v>251</v>
      </c>
      <c r="BW1210">
        <v>0</v>
      </c>
      <c r="BX1210">
        <v>241.237222448392</v>
      </c>
      <c r="BY1210">
        <v>123</v>
      </c>
      <c r="BZ1210">
        <v>0</v>
      </c>
      <c r="CA1210">
        <v>138</v>
      </c>
      <c r="CB1210">
        <v>3000</v>
      </c>
    </row>
    <row r="1211" spans="1:80" x14ac:dyDescent="0.25">
      <c r="A1211">
        <v>52</v>
      </c>
      <c r="B1211">
        <v>1493971752</v>
      </c>
      <c r="C1211">
        <v>783.85466368918401</v>
      </c>
      <c r="D1211">
        <v>951.72052891463102</v>
      </c>
      <c r="E1211">
        <v>1074</v>
      </c>
      <c r="F1211">
        <v>0</v>
      </c>
      <c r="G1211">
        <v>430.88939789382403</v>
      </c>
      <c r="H1211">
        <v>257</v>
      </c>
      <c r="I1211">
        <v>0</v>
      </c>
      <c r="J1211">
        <v>276.516334426382</v>
      </c>
      <c r="K1211">
        <v>119</v>
      </c>
      <c r="L1211">
        <v>0</v>
      </c>
      <c r="M1211">
        <v>579</v>
      </c>
      <c r="N1211">
        <v>3000</v>
      </c>
      <c r="R1211">
        <v>52</v>
      </c>
      <c r="S1211">
        <v>1493977194</v>
      </c>
      <c r="T1211">
        <v>771.05176594333705</v>
      </c>
      <c r="U1211">
        <v>978.40132816495702</v>
      </c>
      <c r="V1211">
        <v>1022</v>
      </c>
      <c r="W1211">
        <v>-1</v>
      </c>
      <c r="X1211">
        <v>432.94001792932499</v>
      </c>
      <c r="Y1211">
        <v>252</v>
      </c>
      <c r="Z1211">
        <v>0</v>
      </c>
      <c r="AA1211">
        <v>255.16157592939501</v>
      </c>
      <c r="AB1211">
        <v>130</v>
      </c>
      <c r="AC1211">
        <v>1</v>
      </c>
      <c r="AD1211">
        <v>602</v>
      </c>
      <c r="AE1211">
        <v>3000</v>
      </c>
      <c r="AX1211">
        <v>52</v>
      </c>
      <c r="AY1211">
        <v>1493971751</v>
      </c>
      <c r="AZ1211">
        <v>1108.70217295615</v>
      </c>
      <c r="BA1211">
        <v>1340.9454609374</v>
      </c>
      <c r="BB1211">
        <v>698</v>
      </c>
      <c r="BC1211">
        <v>0</v>
      </c>
      <c r="BD1211">
        <v>398.855724240092</v>
      </c>
      <c r="BE1211">
        <v>262</v>
      </c>
      <c r="BF1211">
        <v>0</v>
      </c>
      <c r="BG1211">
        <v>239.41653007109801</v>
      </c>
      <c r="BH1211">
        <v>132</v>
      </c>
      <c r="BI1211">
        <v>0</v>
      </c>
      <c r="BJ1211">
        <v>51</v>
      </c>
      <c r="BK1211">
        <v>3000</v>
      </c>
      <c r="BO1211">
        <v>52</v>
      </c>
      <c r="BP1211">
        <v>1493977184</v>
      </c>
      <c r="BQ1211">
        <v>1098.4408126615599</v>
      </c>
      <c r="BR1211">
        <v>1225.8686552659999</v>
      </c>
      <c r="BS1211">
        <v>1115</v>
      </c>
      <c r="BT1211">
        <v>0</v>
      </c>
      <c r="BU1211">
        <v>643.60608126213901</v>
      </c>
      <c r="BV1211">
        <v>230</v>
      </c>
      <c r="BW1211">
        <v>-1</v>
      </c>
      <c r="BX1211">
        <v>411.92945440685099</v>
      </c>
      <c r="BY1211">
        <v>94</v>
      </c>
      <c r="BZ1211">
        <v>-2</v>
      </c>
      <c r="CA1211">
        <v>1173</v>
      </c>
      <c r="CB1211">
        <v>3000</v>
      </c>
    </row>
    <row r="1212" spans="1:80" x14ac:dyDescent="0.25">
      <c r="A1212">
        <v>53</v>
      </c>
      <c r="B1212">
        <v>1493971806</v>
      </c>
      <c r="C1212">
        <v>803.99935951546797</v>
      </c>
      <c r="D1212">
        <v>811.31573935807899</v>
      </c>
      <c r="E1212">
        <v>1215</v>
      </c>
      <c r="F1212">
        <v>0</v>
      </c>
      <c r="G1212">
        <v>515.957706312293</v>
      </c>
      <c r="H1212">
        <v>254</v>
      </c>
      <c r="I1212">
        <v>0</v>
      </c>
      <c r="J1212">
        <v>294.61220728404101</v>
      </c>
      <c r="K1212">
        <v>123</v>
      </c>
      <c r="L1212">
        <v>0</v>
      </c>
      <c r="M1212">
        <v>2381</v>
      </c>
      <c r="N1212">
        <v>3000</v>
      </c>
      <c r="R1212">
        <v>53</v>
      </c>
      <c r="S1212">
        <v>1493977249</v>
      </c>
      <c r="T1212">
        <v>788.01405447957802</v>
      </c>
      <c r="U1212">
        <v>1028.7620086015099</v>
      </c>
      <c r="V1212">
        <v>969</v>
      </c>
      <c r="W1212">
        <v>0</v>
      </c>
      <c r="X1212">
        <v>398.04674479417099</v>
      </c>
      <c r="Y1212">
        <v>259</v>
      </c>
      <c r="Z1212">
        <v>0</v>
      </c>
      <c r="AA1212">
        <v>232.27967679710099</v>
      </c>
      <c r="AB1212">
        <v>132</v>
      </c>
      <c r="AC1212">
        <v>0</v>
      </c>
      <c r="AD1212">
        <v>468</v>
      </c>
      <c r="AE1212">
        <v>3000</v>
      </c>
      <c r="AX1212">
        <v>53</v>
      </c>
      <c r="AY1212">
        <v>1493971805</v>
      </c>
      <c r="AZ1212">
        <v>1062.7845731023201</v>
      </c>
      <c r="BA1212">
        <v>1200.6564950245599</v>
      </c>
      <c r="BB1212">
        <v>1056</v>
      </c>
      <c r="BC1212">
        <v>-1</v>
      </c>
      <c r="BD1212">
        <v>594.19269351994797</v>
      </c>
      <c r="BE1212">
        <v>231</v>
      </c>
      <c r="BF1212">
        <v>0</v>
      </c>
      <c r="BG1212">
        <v>372.80772042981403</v>
      </c>
      <c r="BH1212">
        <v>109</v>
      </c>
      <c r="BI1212">
        <v>0</v>
      </c>
      <c r="BJ1212">
        <v>987</v>
      </c>
      <c r="BK1212">
        <v>3000</v>
      </c>
      <c r="BO1212">
        <v>53</v>
      </c>
      <c r="BP1212">
        <v>1493977238</v>
      </c>
      <c r="BQ1212">
        <v>1074.11861001437</v>
      </c>
      <c r="BR1212">
        <v>1267.272663381</v>
      </c>
      <c r="BS1212">
        <v>785</v>
      </c>
      <c r="BT1212">
        <v>0</v>
      </c>
      <c r="BU1212">
        <v>429.17323367595299</v>
      </c>
      <c r="BV1212">
        <v>248</v>
      </c>
      <c r="BW1212">
        <v>-1</v>
      </c>
      <c r="BX1212">
        <v>253.48800864542099</v>
      </c>
      <c r="BY1212">
        <v>125</v>
      </c>
      <c r="BZ1212">
        <v>0</v>
      </c>
      <c r="CA1212">
        <v>236</v>
      </c>
      <c r="CB1212">
        <v>3000</v>
      </c>
    </row>
    <row r="1213" spans="1:80" x14ac:dyDescent="0.25">
      <c r="A1213">
        <v>54</v>
      </c>
      <c r="B1213">
        <v>1493971860</v>
      </c>
      <c r="C1213">
        <v>788.07487687427295</v>
      </c>
      <c r="D1213">
        <v>935.96078928689303</v>
      </c>
      <c r="E1213">
        <v>1059</v>
      </c>
      <c r="F1213">
        <v>0</v>
      </c>
      <c r="G1213">
        <v>456.67351836783899</v>
      </c>
      <c r="H1213">
        <v>251</v>
      </c>
      <c r="I1213">
        <v>0</v>
      </c>
      <c r="J1213">
        <v>268.61483679692799</v>
      </c>
      <c r="K1213">
        <v>122</v>
      </c>
      <c r="L1213">
        <v>0</v>
      </c>
      <c r="M1213">
        <v>711</v>
      </c>
      <c r="N1213">
        <v>3000</v>
      </c>
      <c r="R1213">
        <v>54</v>
      </c>
      <c r="S1213">
        <v>1493977303</v>
      </c>
      <c r="T1213">
        <v>796.64828022965503</v>
      </c>
      <c r="U1213">
        <v>811.99366514907695</v>
      </c>
      <c r="V1213">
        <v>1244</v>
      </c>
      <c r="W1213">
        <v>1</v>
      </c>
      <c r="X1213">
        <v>518.49687828086496</v>
      </c>
      <c r="Y1213">
        <v>276</v>
      </c>
      <c r="Z1213">
        <v>0</v>
      </c>
      <c r="AA1213">
        <v>291.47510698414902</v>
      </c>
      <c r="AB1213">
        <v>144</v>
      </c>
      <c r="AC1213">
        <v>0</v>
      </c>
      <c r="AD1213">
        <v>2074</v>
      </c>
      <c r="AE1213">
        <v>3000</v>
      </c>
      <c r="AX1213">
        <v>54</v>
      </c>
      <c r="AY1213">
        <v>1493971859</v>
      </c>
      <c r="AZ1213">
        <v>1063.3664239033999</v>
      </c>
      <c r="BA1213">
        <v>1094.6229002206501</v>
      </c>
      <c r="BB1213">
        <v>1196</v>
      </c>
      <c r="BC1213">
        <v>1</v>
      </c>
      <c r="BD1213">
        <v>676.71157717241795</v>
      </c>
      <c r="BE1213">
        <v>233</v>
      </c>
      <c r="BF1213">
        <v>-1</v>
      </c>
      <c r="BG1213">
        <v>360.71614347348401</v>
      </c>
      <c r="BH1213">
        <v>123</v>
      </c>
      <c r="BI1213">
        <v>0</v>
      </c>
      <c r="BJ1213">
        <v>1893</v>
      </c>
      <c r="BK1213">
        <v>3000</v>
      </c>
      <c r="BO1213">
        <v>54</v>
      </c>
      <c r="BP1213">
        <v>1493977293</v>
      </c>
      <c r="BQ1213">
        <v>1095.06551146528</v>
      </c>
      <c r="BR1213">
        <v>1250.4252357348601</v>
      </c>
      <c r="BS1213">
        <v>939</v>
      </c>
      <c r="BT1213">
        <v>1</v>
      </c>
      <c r="BU1213">
        <v>499.76326955139302</v>
      </c>
      <c r="BV1213">
        <v>234</v>
      </c>
      <c r="BW1213">
        <v>0</v>
      </c>
      <c r="BX1213">
        <v>336.47644291580002</v>
      </c>
      <c r="BY1213">
        <v>97</v>
      </c>
      <c r="BZ1213">
        <v>0</v>
      </c>
      <c r="CA1213">
        <v>470</v>
      </c>
      <c r="CB1213">
        <v>3000</v>
      </c>
    </row>
    <row r="1214" spans="1:80" x14ac:dyDescent="0.25">
      <c r="A1214">
        <v>55</v>
      </c>
      <c r="B1214">
        <v>1493971915</v>
      </c>
      <c r="C1214">
        <v>773.79419018291105</v>
      </c>
      <c r="D1214">
        <v>1090.01315988342</v>
      </c>
      <c r="E1214">
        <v>815</v>
      </c>
      <c r="F1214">
        <v>0</v>
      </c>
      <c r="G1214">
        <v>370.439472007164</v>
      </c>
      <c r="H1214">
        <v>261</v>
      </c>
      <c r="I1214">
        <v>0</v>
      </c>
      <c r="J1214">
        <v>224.98518802825799</v>
      </c>
      <c r="K1214">
        <v>127</v>
      </c>
      <c r="L1214">
        <v>0</v>
      </c>
      <c r="M1214">
        <v>272</v>
      </c>
      <c r="N1214">
        <v>3000</v>
      </c>
      <c r="R1214">
        <v>55</v>
      </c>
      <c r="S1214">
        <v>1493977358</v>
      </c>
      <c r="T1214">
        <v>810.00625997377301</v>
      </c>
      <c r="U1214">
        <v>1024.4890505579599</v>
      </c>
      <c r="V1214">
        <v>997</v>
      </c>
      <c r="W1214">
        <v>0</v>
      </c>
      <c r="X1214">
        <v>420.50490454532297</v>
      </c>
      <c r="Y1214">
        <v>256</v>
      </c>
      <c r="Z1214">
        <v>0</v>
      </c>
      <c r="AA1214">
        <v>232.802373220878</v>
      </c>
      <c r="AB1214">
        <v>136</v>
      </c>
      <c r="AC1214">
        <v>0</v>
      </c>
      <c r="AD1214">
        <v>513</v>
      </c>
      <c r="AE1214">
        <v>3000</v>
      </c>
      <c r="AX1214">
        <v>55</v>
      </c>
      <c r="AY1214">
        <v>1493971914</v>
      </c>
      <c r="AZ1214">
        <v>1095.0542573834</v>
      </c>
      <c r="BA1214">
        <v>1203.62251115146</v>
      </c>
      <c r="BB1214">
        <v>829</v>
      </c>
      <c r="BC1214">
        <v>0</v>
      </c>
      <c r="BD1214">
        <v>476.23878837648402</v>
      </c>
      <c r="BE1214">
        <v>235</v>
      </c>
      <c r="BF1214">
        <v>-1</v>
      </c>
      <c r="BG1214">
        <v>290.920760887852</v>
      </c>
      <c r="BH1214">
        <v>112</v>
      </c>
      <c r="BI1214">
        <v>0</v>
      </c>
      <c r="BJ1214">
        <v>471</v>
      </c>
      <c r="BK1214">
        <v>3000</v>
      </c>
      <c r="BO1214">
        <v>55</v>
      </c>
      <c r="BP1214">
        <v>1493977347</v>
      </c>
      <c r="BQ1214">
        <v>1083.15805974204</v>
      </c>
      <c r="BR1214">
        <v>1219.88152225624</v>
      </c>
      <c r="BS1214">
        <v>840</v>
      </c>
      <c r="BT1214">
        <v>0</v>
      </c>
      <c r="BU1214">
        <v>481.431087731947</v>
      </c>
      <c r="BV1214">
        <v>232</v>
      </c>
      <c r="BW1214">
        <v>0</v>
      </c>
      <c r="BX1214">
        <v>297.38464531477803</v>
      </c>
      <c r="BY1214">
        <v>101</v>
      </c>
      <c r="BZ1214">
        <v>1</v>
      </c>
      <c r="CA1214">
        <v>404</v>
      </c>
      <c r="CB1214">
        <v>3000</v>
      </c>
    </row>
    <row r="1215" spans="1:80" x14ac:dyDescent="0.25">
      <c r="A1215">
        <v>56</v>
      </c>
      <c r="B1215">
        <v>1493971969</v>
      </c>
      <c r="C1215">
        <v>774.76874987148994</v>
      </c>
      <c r="D1215">
        <v>872.314973958613</v>
      </c>
      <c r="E1215">
        <v>1120</v>
      </c>
      <c r="F1215">
        <v>0</v>
      </c>
      <c r="G1215">
        <v>453.667297429097</v>
      </c>
      <c r="H1215">
        <v>247</v>
      </c>
      <c r="I1215">
        <v>-1</v>
      </c>
      <c r="J1215">
        <v>261.92909489594899</v>
      </c>
      <c r="K1215">
        <v>128</v>
      </c>
      <c r="L1215">
        <v>0</v>
      </c>
      <c r="M1215">
        <v>1100</v>
      </c>
      <c r="N1215">
        <v>3000</v>
      </c>
      <c r="R1215">
        <v>56</v>
      </c>
      <c r="S1215">
        <v>1493977412</v>
      </c>
      <c r="T1215">
        <v>769.11616726776003</v>
      </c>
      <c r="U1215">
        <v>1009.92890552005</v>
      </c>
      <c r="V1215">
        <v>994</v>
      </c>
      <c r="W1215">
        <v>0</v>
      </c>
      <c r="X1215">
        <v>425.13534554120997</v>
      </c>
      <c r="Y1215">
        <v>240</v>
      </c>
      <c r="Z1215">
        <v>0</v>
      </c>
      <c r="AA1215">
        <v>239.835695338368</v>
      </c>
      <c r="AB1215">
        <v>126</v>
      </c>
      <c r="AC1215">
        <v>0</v>
      </c>
      <c r="AD1215">
        <v>424</v>
      </c>
      <c r="AE1215">
        <v>3000</v>
      </c>
      <c r="AX1215">
        <v>56</v>
      </c>
      <c r="AY1215">
        <v>1493971968</v>
      </c>
      <c r="AZ1215">
        <v>1150.46812995339</v>
      </c>
      <c r="BA1215">
        <v>1240.9648475870199</v>
      </c>
      <c r="BB1215">
        <v>1071</v>
      </c>
      <c r="BC1215">
        <v>-1</v>
      </c>
      <c r="BD1215">
        <v>630.62740844772895</v>
      </c>
      <c r="BE1215">
        <v>220</v>
      </c>
      <c r="BF1215">
        <v>-1</v>
      </c>
      <c r="BG1215">
        <v>371.46722945795301</v>
      </c>
      <c r="BH1215">
        <v>112</v>
      </c>
      <c r="BI1215">
        <v>0</v>
      </c>
      <c r="BJ1215">
        <v>777</v>
      </c>
      <c r="BK1215">
        <v>3000</v>
      </c>
      <c r="BO1215">
        <v>56</v>
      </c>
      <c r="BP1215">
        <v>1493977401</v>
      </c>
      <c r="BQ1215">
        <v>1081.99754364408</v>
      </c>
      <c r="BR1215">
        <v>1258.14173774233</v>
      </c>
      <c r="BS1215">
        <v>815</v>
      </c>
      <c r="BT1215">
        <v>0</v>
      </c>
      <c r="BU1215">
        <v>466.39708360006301</v>
      </c>
      <c r="BV1215">
        <v>243</v>
      </c>
      <c r="BW1215">
        <v>-1</v>
      </c>
      <c r="BX1215">
        <v>288.01811361287201</v>
      </c>
      <c r="BY1215">
        <v>110</v>
      </c>
      <c r="BZ1215">
        <v>0</v>
      </c>
      <c r="CA1215">
        <v>317</v>
      </c>
      <c r="CB1215">
        <v>3000</v>
      </c>
    </row>
    <row r="1216" spans="1:80" x14ac:dyDescent="0.25">
      <c r="A1216">
        <v>57</v>
      </c>
      <c r="B1216">
        <v>1493972024</v>
      </c>
      <c r="C1216">
        <v>812.36767295981997</v>
      </c>
      <c r="D1216">
        <v>1016.32257648079</v>
      </c>
      <c r="E1216">
        <v>967</v>
      </c>
      <c r="F1216">
        <v>-1</v>
      </c>
      <c r="G1216">
        <v>401.09491834960897</v>
      </c>
      <c r="H1216">
        <v>263</v>
      </c>
      <c r="I1216">
        <v>0</v>
      </c>
      <c r="J1216">
        <v>258.672575157457</v>
      </c>
      <c r="K1216">
        <v>129</v>
      </c>
      <c r="L1216">
        <v>0</v>
      </c>
      <c r="M1216">
        <v>489</v>
      </c>
      <c r="N1216">
        <v>3000</v>
      </c>
      <c r="R1216">
        <v>57</v>
      </c>
      <c r="S1216">
        <v>1493977467</v>
      </c>
      <c r="T1216">
        <v>820.28679171922397</v>
      </c>
      <c r="U1216">
        <v>1031.0308319821499</v>
      </c>
      <c r="V1216">
        <v>954</v>
      </c>
      <c r="W1216">
        <v>2</v>
      </c>
      <c r="X1216">
        <v>399.261942121179</v>
      </c>
      <c r="Y1216">
        <v>260</v>
      </c>
      <c r="Z1216">
        <v>0</v>
      </c>
      <c r="AA1216">
        <v>238.384904325989</v>
      </c>
      <c r="AB1216">
        <v>132</v>
      </c>
      <c r="AC1216">
        <v>1</v>
      </c>
      <c r="AD1216">
        <v>436</v>
      </c>
      <c r="AE1216">
        <v>3000</v>
      </c>
      <c r="AX1216">
        <v>57</v>
      </c>
      <c r="AY1216">
        <v>1493972022</v>
      </c>
      <c r="AZ1216">
        <v>1107.85863448391</v>
      </c>
      <c r="BA1216">
        <v>1270.56363993625</v>
      </c>
      <c r="BB1216">
        <v>840</v>
      </c>
      <c r="BC1216">
        <v>0</v>
      </c>
      <c r="BD1216">
        <v>485.33838257258901</v>
      </c>
      <c r="BE1216">
        <v>238</v>
      </c>
      <c r="BF1216">
        <v>0</v>
      </c>
      <c r="BG1216">
        <v>286.60932969546502</v>
      </c>
      <c r="BH1216">
        <v>110</v>
      </c>
      <c r="BI1216">
        <v>0</v>
      </c>
      <c r="BJ1216">
        <v>363</v>
      </c>
      <c r="BK1216">
        <v>3000</v>
      </c>
      <c r="BO1216">
        <v>57</v>
      </c>
      <c r="BP1216">
        <v>1493977456</v>
      </c>
      <c r="BQ1216">
        <v>1083.9019137263499</v>
      </c>
      <c r="BR1216">
        <v>1094.2105561886899</v>
      </c>
      <c r="BS1216">
        <v>1170</v>
      </c>
      <c r="BT1216">
        <v>0</v>
      </c>
      <c r="BU1216">
        <v>675.00511565136799</v>
      </c>
      <c r="BV1216">
        <v>221</v>
      </c>
      <c r="BW1216">
        <v>-1</v>
      </c>
      <c r="BX1216">
        <v>350.22397786305902</v>
      </c>
      <c r="BY1216">
        <v>132</v>
      </c>
      <c r="BZ1216">
        <v>-1</v>
      </c>
      <c r="CA1216">
        <v>1772</v>
      </c>
      <c r="CB1216">
        <v>3000</v>
      </c>
    </row>
    <row r="1217" spans="1:80" x14ac:dyDescent="0.25">
      <c r="A1217">
        <v>58</v>
      </c>
      <c r="B1217">
        <v>1493972078</v>
      </c>
      <c r="C1217">
        <v>759.52877003216497</v>
      </c>
      <c r="D1217">
        <v>970.16196838547796</v>
      </c>
      <c r="E1217">
        <v>1023</v>
      </c>
      <c r="F1217">
        <v>1</v>
      </c>
      <c r="G1217">
        <v>412.06160476849499</v>
      </c>
      <c r="H1217">
        <v>258</v>
      </c>
      <c r="I1217">
        <v>0</v>
      </c>
      <c r="J1217">
        <v>254.48612620210201</v>
      </c>
      <c r="K1217">
        <v>124</v>
      </c>
      <c r="L1217">
        <v>0</v>
      </c>
      <c r="M1217">
        <v>562</v>
      </c>
      <c r="N1217">
        <v>3000</v>
      </c>
      <c r="R1217">
        <v>58</v>
      </c>
      <c r="S1217">
        <v>1493977521</v>
      </c>
      <c r="T1217">
        <v>793.14237184177603</v>
      </c>
      <c r="U1217">
        <v>1117.63077828889</v>
      </c>
      <c r="V1217">
        <v>763</v>
      </c>
      <c r="W1217">
        <v>0</v>
      </c>
      <c r="X1217">
        <v>362.18627816049002</v>
      </c>
      <c r="Y1217">
        <v>249</v>
      </c>
      <c r="Z1217">
        <v>0</v>
      </c>
      <c r="AA1217">
        <v>215.65968364256</v>
      </c>
      <c r="AB1217">
        <v>111</v>
      </c>
      <c r="AC1217">
        <v>1</v>
      </c>
      <c r="AD1217">
        <v>205</v>
      </c>
      <c r="AE1217">
        <v>3000</v>
      </c>
      <c r="AX1217">
        <v>58</v>
      </c>
      <c r="AY1217">
        <v>1493972077</v>
      </c>
      <c r="AZ1217">
        <v>1109.51137972427</v>
      </c>
      <c r="BA1217">
        <v>1274.9237888781599</v>
      </c>
      <c r="BB1217">
        <v>786</v>
      </c>
      <c r="BC1217">
        <v>0</v>
      </c>
      <c r="BD1217">
        <v>444.58319395056202</v>
      </c>
      <c r="BE1217">
        <v>231</v>
      </c>
      <c r="BF1217">
        <v>0</v>
      </c>
      <c r="BG1217">
        <v>245.59747941703199</v>
      </c>
      <c r="BH1217">
        <v>125</v>
      </c>
      <c r="BI1217">
        <v>0</v>
      </c>
      <c r="BJ1217">
        <v>474</v>
      </c>
      <c r="BK1217">
        <v>3000</v>
      </c>
      <c r="BO1217">
        <v>58</v>
      </c>
      <c r="BP1217">
        <v>1493977510</v>
      </c>
      <c r="BQ1217">
        <v>1109.61678419347</v>
      </c>
      <c r="BR1217">
        <v>1322.75085708183</v>
      </c>
      <c r="BS1217">
        <v>650</v>
      </c>
      <c r="BT1217">
        <v>0</v>
      </c>
      <c r="BU1217">
        <v>394.00490417289899</v>
      </c>
      <c r="BV1217">
        <v>246</v>
      </c>
      <c r="BW1217">
        <v>1</v>
      </c>
      <c r="BX1217">
        <v>238.017166001438</v>
      </c>
      <c r="BY1217">
        <v>113</v>
      </c>
      <c r="BZ1217">
        <v>1</v>
      </c>
      <c r="CA1217">
        <v>105</v>
      </c>
      <c r="CB1217">
        <v>3000</v>
      </c>
    </row>
    <row r="1218" spans="1:80" x14ac:dyDescent="0.25">
      <c r="A1218">
        <v>59</v>
      </c>
      <c r="B1218">
        <v>1493972132</v>
      </c>
      <c r="C1218">
        <v>785.69551264559902</v>
      </c>
      <c r="D1218">
        <v>1050.11332860024</v>
      </c>
      <c r="E1218">
        <v>872</v>
      </c>
      <c r="F1218">
        <v>0</v>
      </c>
      <c r="G1218">
        <v>396.05360939802802</v>
      </c>
      <c r="H1218">
        <v>253</v>
      </c>
      <c r="I1218">
        <v>0</v>
      </c>
      <c r="J1218">
        <v>226.177295449035</v>
      </c>
      <c r="K1218">
        <v>131</v>
      </c>
      <c r="L1218">
        <v>0</v>
      </c>
      <c r="M1218">
        <v>524</v>
      </c>
      <c r="N1218">
        <v>3000</v>
      </c>
      <c r="R1218">
        <v>59</v>
      </c>
      <c r="S1218">
        <v>1493977576</v>
      </c>
      <c r="T1218">
        <v>802.16643584200597</v>
      </c>
      <c r="U1218">
        <v>854.94230695186195</v>
      </c>
      <c r="V1218">
        <v>1217</v>
      </c>
      <c r="W1218">
        <v>0</v>
      </c>
      <c r="X1218">
        <v>522.04845317800698</v>
      </c>
      <c r="Y1218">
        <v>255</v>
      </c>
      <c r="Z1218">
        <v>0</v>
      </c>
      <c r="AA1218">
        <v>314.15973370708002</v>
      </c>
      <c r="AB1218">
        <v>118</v>
      </c>
      <c r="AC1218">
        <v>0</v>
      </c>
      <c r="AD1218">
        <v>1401</v>
      </c>
      <c r="AE1218">
        <v>3000</v>
      </c>
      <c r="AX1218">
        <v>59</v>
      </c>
      <c r="AY1218">
        <v>1493972131</v>
      </c>
      <c r="AZ1218">
        <v>1107.2415478866899</v>
      </c>
      <c r="BA1218">
        <v>1255.82067231064</v>
      </c>
      <c r="BB1218">
        <v>849</v>
      </c>
      <c r="BC1218">
        <v>0</v>
      </c>
      <c r="BD1218">
        <v>493.920058196458</v>
      </c>
      <c r="BE1218">
        <v>227</v>
      </c>
      <c r="BF1218">
        <v>0</v>
      </c>
      <c r="BG1218">
        <v>279.28128992933898</v>
      </c>
      <c r="BH1218">
        <v>113</v>
      </c>
      <c r="BI1218">
        <v>0</v>
      </c>
      <c r="BJ1218">
        <v>387</v>
      </c>
      <c r="BK1218">
        <v>3000</v>
      </c>
      <c r="BO1218">
        <v>59</v>
      </c>
      <c r="BP1218">
        <v>1493977565</v>
      </c>
      <c r="BQ1218">
        <v>1062.60081115874</v>
      </c>
      <c r="BR1218">
        <v>1101.1218120240701</v>
      </c>
      <c r="BS1218">
        <v>1185</v>
      </c>
      <c r="BT1218">
        <v>1</v>
      </c>
      <c r="BU1218">
        <v>639.84439639731499</v>
      </c>
      <c r="BV1218">
        <v>233</v>
      </c>
      <c r="BW1218">
        <v>0</v>
      </c>
      <c r="BX1218">
        <v>395.96167565093202</v>
      </c>
      <c r="BY1218">
        <v>100</v>
      </c>
      <c r="BZ1218">
        <v>-1</v>
      </c>
      <c r="CA1218">
        <v>1296</v>
      </c>
      <c r="CB1218">
        <v>3000</v>
      </c>
    </row>
    <row r="1219" spans="1:80" x14ac:dyDescent="0.25">
      <c r="A1219">
        <v>60</v>
      </c>
      <c r="B1219">
        <v>1493972186</v>
      </c>
      <c r="C1219">
        <v>774.17362054800105</v>
      </c>
      <c r="D1219">
        <v>779.54981169909104</v>
      </c>
      <c r="E1219">
        <v>1245</v>
      </c>
      <c r="F1219">
        <v>0</v>
      </c>
      <c r="G1219">
        <v>531.43923952110902</v>
      </c>
      <c r="H1219">
        <v>267</v>
      </c>
      <c r="I1219">
        <v>0</v>
      </c>
      <c r="J1219">
        <v>325.87841341601398</v>
      </c>
      <c r="K1219">
        <v>117</v>
      </c>
      <c r="L1219">
        <v>-1</v>
      </c>
      <c r="M1219">
        <v>2483</v>
      </c>
      <c r="N1219">
        <v>3000</v>
      </c>
      <c r="R1219">
        <v>60</v>
      </c>
      <c r="S1219">
        <v>1493977630</v>
      </c>
      <c r="T1219">
        <v>774.17562207289097</v>
      </c>
      <c r="U1219">
        <v>1104.02669293811</v>
      </c>
      <c r="V1219">
        <v>845</v>
      </c>
      <c r="W1219">
        <v>0</v>
      </c>
      <c r="X1219">
        <v>359.42380410395901</v>
      </c>
      <c r="Y1219">
        <v>280</v>
      </c>
      <c r="Z1219">
        <v>0</v>
      </c>
      <c r="AA1219">
        <v>239.67639354841401</v>
      </c>
      <c r="AB1219">
        <v>113</v>
      </c>
      <c r="AC1219">
        <v>2</v>
      </c>
      <c r="AD1219">
        <v>199</v>
      </c>
      <c r="AE1219">
        <v>3000</v>
      </c>
      <c r="AX1219">
        <v>60</v>
      </c>
      <c r="AY1219">
        <v>1493972185</v>
      </c>
      <c r="AZ1219">
        <v>1114.9350626374601</v>
      </c>
      <c r="BA1219">
        <v>1273.05430093923</v>
      </c>
      <c r="BB1219">
        <v>902</v>
      </c>
      <c r="BC1219">
        <v>0</v>
      </c>
      <c r="BD1219">
        <v>473.12772023575599</v>
      </c>
      <c r="BE1219">
        <v>255</v>
      </c>
      <c r="BF1219">
        <v>0</v>
      </c>
      <c r="BG1219">
        <v>279.09589675580798</v>
      </c>
      <c r="BH1219">
        <v>132</v>
      </c>
      <c r="BI1219">
        <v>0</v>
      </c>
      <c r="BJ1219">
        <v>298</v>
      </c>
      <c r="BK1219">
        <v>3000</v>
      </c>
      <c r="BO1219">
        <v>60</v>
      </c>
      <c r="BP1219">
        <v>1493977619</v>
      </c>
      <c r="BQ1219">
        <v>1121.85445848525</v>
      </c>
      <c r="BR1219">
        <v>1354.5477975302899</v>
      </c>
      <c r="BS1219">
        <v>832</v>
      </c>
      <c r="BT1219">
        <v>0</v>
      </c>
      <c r="BU1219">
        <v>455.32952440295298</v>
      </c>
      <c r="BV1219">
        <v>268</v>
      </c>
      <c r="BW1219">
        <v>0</v>
      </c>
      <c r="BX1219">
        <v>283.38453145204602</v>
      </c>
      <c r="BY1219">
        <v>122</v>
      </c>
      <c r="BZ1219">
        <v>0</v>
      </c>
      <c r="CA1219">
        <v>250</v>
      </c>
      <c r="CB1219">
        <v>3000</v>
      </c>
    </row>
    <row r="1220" spans="1:80" x14ac:dyDescent="0.25">
      <c r="A1220">
        <v>61</v>
      </c>
      <c r="B1220">
        <v>1493972240</v>
      </c>
      <c r="C1220">
        <v>789.45056342487999</v>
      </c>
      <c r="D1220">
        <v>978.08902216577405</v>
      </c>
      <c r="E1220">
        <v>1005</v>
      </c>
      <c r="F1220">
        <v>1</v>
      </c>
      <c r="G1220">
        <v>408.86798899516498</v>
      </c>
      <c r="H1220">
        <v>263</v>
      </c>
      <c r="I1220">
        <v>-1</v>
      </c>
      <c r="J1220">
        <v>263.80016496265802</v>
      </c>
      <c r="K1220">
        <v>113</v>
      </c>
      <c r="L1220">
        <v>0</v>
      </c>
      <c r="M1220">
        <v>552</v>
      </c>
      <c r="N1220">
        <v>3000</v>
      </c>
      <c r="R1220">
        <v>61</v>
      </c>
      <c r="S1220">
        <v>1493977685</v>
      </c>
      <c r="T1220">
        <v>827.23705144595601</v>
      </c>
      <c r="U1220">
        <v>994.67435430758599</v>
      </c>
      <c r="V1220">
        <v>966</v>
      </c>
      <c r="W1220">
        <v>0</v>
      </c>
      <c r="X1220">
        <v>408.88079012220101</v>
      </c>
      <c r="Y1220">
        <v>253</v>
      </c>
      <c r="Z1220">
        <v>-1</v>
      </c>
      <c r="AA1220">
        <v>228.525313346004</v>
      </c>
      <c r="AB1220">
        <v>141</v>
      </c>
      <c r="AC1220">
        <v>0</v>
      </c>
      <c r="AD1220">
        <v>559</v>
      </c>
      <c r="AE1220">
        <v>3000</v>
      </c>
      <c r="AX1220">
        <v>61</v>
      </c>
      <c r="AY1220">
        <v>1493972239</v>
      </c>
      <c r="AZ1220">
        <v>1112.5716779177999</v>
      </c>
      <c r="BA1220">
        <v>1250.7583315424599</v>
      </c>
      <c r="BB1220">
        <v>840</v>
      </c>
      <c r="BC1220">
        <v>-1</v>
      </c>
      <c r="BD1220">
        <v>477.36505159986598</v>
      </c>
      <c r="BE1220">
        <v>236</v>
      </c>
      <c r="BF1220">
        <v>0</v>
      </c>
      <c r="BG1220">
        <v>288.76898899812301</v>
      </c>
      <c r="BH1220">
        <v>104</v>
      </c>
      <c r="BI1220">
        <v>0</v>
      </c>
      <c r="BJ1220">
        <v>448</v>
      </c>
      <c r="BK1220">
        <v>3000</v>
      </c>
      <c r="BO1220">
        <v>61</v>
      </c>
      <c r="BP1220">
        <v>1493977674</v>
      </c>
      <c r="BQ1220">
        <v>1124.7124749904499</v>
      </c>
      <c r="BR1220">
        <v>1157.7759290159199</v>
      </c>
      <c r="BS1220">
        <v>1139</v>
      </c>
      <c r="BT1220">
        <v>0</v>
      </c>
      <c r="BU1220">
        <v>633.58952051541905</v>
      </c>
      <c r="BV1220">
        <v>237</v>
      </c>
      <c r="BW1220">
        <v>0</v>
      </c>
      <c r="BX1220">
        <v>393.33318734493201</v>
      </c>
      <c r="BY1220">
        <v>107</v>
      </c>
      <c r="BZ1220">
        <v>0</v>
      </c>
      <c r="CA1220">
        <v>2020</v>
      </c>
      <c r="CB1220">
        <v>3000</v>
      </c>
    </row>
    <row r="1221" spans="1:80" x14ac:dyDescent="0.25">
      <c r="A1221">
        <v>62</v>
      </c>
      <c r="B1221">
        <v>1493972295</v>
      </c>
      <c r="C1221">
        <v>828.54539672942894</v>
      </c>
      <c r="D1221">
        <v>1048.07240497722</v>
      </c>
      <c r="E1221">
        <v>874</v>
      </c>
      <c r="F1221">
        <v>0</v>
      </c>
      <c r="G1221">
        <v>396.30753983027802</v>
      </c>
      <c r="H1221">
        <v>243</v>
      </c>
      <c r="I1221">
        <v>0</v>
      </c>
      <c r="J1221">
        <v>232.75290521927801</v>
      </c>
      <c r="K1221">
        <v>118</v>
      </c>
      <c r="L1221">
        <v>-1</v>
      </c>
      <c r="M1221">
        <v>380</v>
      </c>
      <c r="N1221">
        <v>3000</v>
      </c>
      <c r="R1221">
        <v>62</v>
      </c>
      <c r="S1221">
        <v>1493977739</v>
      </c>
      <c r="T1221">
        <v>790.35772102100395</v>
      </c>
      <c r="U1221">
        <v>991.860277471877</v>
      </c>
      <c r="V1221">
        <v>954</v>
      </c>
      <c r="W1221">
        <v>1</v>
      </c>
      <c r="X1221">
        <v>414.88494367166197</v>
      </c>
      <c r="Y1221">
        <v>243</v>
      </c>
      <c r="Z1221">
        <v>0</v>
      </c>
      <c r="AA1221">
        <v>242.16711946979001</v>
      </c>
      <c r="AB1221">
        <v>121</v>
      </c>
      <c r="AC1221">
        <v>0</v>
      </c>
      <c r="AD1221">
        <v>488</v>
      </c>
      <c r="AE1221">
        <v>3000</v>
      </c>
      <c r="AX1221">
        <v>62</v>
      </c>
      <c r="AY1221">
        <v>1493972293</v>
      </c>
      <c r="AZ1221">
        <v>1112.3845922668399</v>
      </c>
      <c r="BA1221">
        <v>1275.5427627116301</v>
      </c>
      <c r="BB1221">
        <v>689</v>
      </c>
      <c r="BC1221">
        <v>0</v>
      </c>
      <c r="BD1221">
        <v>407.60368783262402</v>
      </c>
      <c r="BE1221">
        <v>246</v>
      </c>
      <c r="BF1221">
        <v>0</v>
      </c>
      <c r="BG1221">
        <v>261.36646374341001</v>
      </c>
      <c r="BH1221">
        <v>105</v>
      </c>
      <c r="BI1221">
        <v>0</v>
      </c>
      <c r="BJ1221">
        <v>209</v>
      </c>
      <c r="BK1221">
        <v>3000</v>
      </c>
      <c r="BO1221">
        <v>62</v>
      </c>
      <c r="BP1221">
        <v>1493977728</v>
      </c>
      <c r="BQ1221">
        <v>1123.6262859173601</v>
      </c>
      <c r="BR1221">
        <v>1294.81860672169</v>
      </c>
      <c r="BS1221">
        <v>779</v>
      </c>
      <c r="BT1221">
        <v>0</v>
      </c>
      <c r="BU1221">
        <v>471.67935930337399</v>
      </c>
      <c r="BV1221">
        <v>223</v>
      </c>
      <c r="BW1221">
        <v>0</v>
      </c>
      <c r="BX1221">
        <v>269.343757084488</v>
      </c>
      <c r="BY1221">
        <v>119</v>
      </c>
      <c r="BZ1221">
        <v>-1</v>
      </c>
      <c r="CA1221">
        <v>424</v>
      </c>
      <c r="CB1221">
        <v>3000</v>
      </c>
    </row>
    <row r="1222" spans="1:80" x14ac:dyDescent="0.25">
      <c r="A1222">
        <v>63</v>
      </c>
      <c r="B1222">
        <v>1493972349</v>
      </c>
      <c r="C1222">
        <v>779.08754635441005</v>
      </c>
      <c r="D1222">
        <v>1140.6595545350899</v>
      </c>
      <c r="E1222">
        <v>785</v>
      </c>
      <c r="F1222">
        <v>0</v>
      </c>
      <c r="G1222">
        <v>364.05642891516197</v>
      </c>
      <c r="H1222">
        <v>265</v>
      </c>
      <c r="I1222">
        <v>0</v>
      </c>
      <c r="J1222">
        <v>213.71310300284901</v>
      </c>
      <c r="K1222">
        <v>125</v>
      </c>
      <c r="L1222">
        <v>-1</v>
      </c>
      <c r="M1222">
        <v>223</v>
      </c>
      <c r="N1222">
        <v>3000</v>
      </c>
      <c r="R1222">
        <v>63</v>
      </c>
      <c r="S1222">
        <v>1493977794</v>
      </c>
      <c r="T1222">
        <v>786.28809282770396</v>
      </c>
      <c r="U1222">
        <v>1055.41195848082</v>
      </c>
      <c r="V1222">
        <v>905</v>
      </c>
      <c r="W1222">
        <v>0</v>
      </c>
      <c r="X1222">
        <v>382.55751121877302</v>
      </c>
      <c r="Y1222">
        <v>273</v>
      </c>
      <c r="Z1222">
        <v>0</v>
      </c>
      <c r="AA1222">
        <v>237.20134390228901</v>
      </c>
      <c r="AB1222">
        <v>133</v>
      </c>
      <c r="AC1222">
        <v>0</v>
      </c>
      <c r="AD1222">
        <v>344</v>
      </c>
      <c r="AE1222">
        <v>3000</v>
      </c>
      <c r="AX1222">
        <v>63</v>
      </c>
      <c r="AY1222">
        <v>1493972347</v>
      </c>
      <c r="AZ1222">
        <v>1141.97733711092</v>
      </c>
      <c r="BA1222">
        <v>1281.16184106834</v>
      </c>
      <c r="BB1222">
        <v>598</v>
      </c>
      <c r="BC1222">
        <v>0</v>
      </c>
      <c r="BD1222">
        <v>384.10173903519899</v>
      </c>
      <c r="BE1222">
        <v>232</v>
      </c>
      <c r="BF1222">
        <v>0</v>
      </c>
      <c r="BG1222">
        <v>234.65262821504999</v>
      </c>
      <c r="BH1222">
        <v>96</v>
      </c>
      <c r="BI1222">
        <v>0</v>
      </c>
      <c r="BJ1222">
        <v>44</v>
      </c>
      <c r="BK1222">
        <v>3000</v>
      </c>
      <c r="BO1222">
        <v>63</v>
      </c>
      <c r="BP1222">
        <v>1493977782</v>
      </c>
      <c r="BQ1222">
        <v>1121.8581106594499</v>
      </c>
      <c r="BR1222">
        <v>1114.6322961496301</v>
      </c>
      <c r="BS1222">
        <v>1160</v>
      </c>
      <c r="BT1222">
        <v>0</v>
      </c>
      <c r="BU1222">
        <v>647.13293710526796</v>
      </c>
      <c r="BV1222">
        <v>232</v>
      </c>
      <c r="BW1222">
        <v>0</v>
      </c>
      <c r="BX1222">
        <v>374.65454820768099</v>
      </c>
      <c r="BY1222">
        <v>117</v>
      </c>
      <c r="BZ1222">
        <v>0</v>
      </c>
      <c r="CA1222">
        <v>2914</v>
      </c>
      <c r="CB1222">
        <v>3000</v>
      </c>
    </row>
    <row r="1223" spans="1:80" x14ac:dyDescent="0.25">
      <c r="A1223">
        <v>64</v>
      </c>
      <c r="B1223">
        <v>1493972404</v>
      </c>
      <c r="C1223">
        <v>764.86531650829897</v>
      </c>
      <c r="D1223">
        <v>879.81543584916597</v>
      </c>
      <c r="E1223">
        <v>1133</v>
      </c>
      <c r="F1223">
        <v>0</v>
      </c>
      <c r="G1223">
        <v>474.66362579322902</v>
      </c>
      <c r="H1223">
        <v>252</v>
      </c>
      <c r="I1223">
        <v>0</v>
      </c>
      <c r="J1223">
        <v>287.09381470105001</v>
      </c>
      <c r="K1223">
        <v>113</v>
      </c>
      <c r="L1223">
        <v>0</v>
      </c>
      <c r="M1223">
        <v>895</v>
      </c>
      <c r="N1223">
        <v>3000</v>
      </c>
      <c r="R1223">
        <v>64</v>
      </c>
      <c r="S1223">
        <v>1493977849</v>
      </c>
      <c r="T1223">
        <v>778.82734064927695</v>
      </c>
      <c r="U1223">
        <v>982.42402245029098</v>
      </c>
      <c r="V1223">
        <v>1013</v>
      </c>
      <c r="W1223">
        <v>0</v>
      </c>
      <c r="X1223">
        <v>405.45277506853301</v>
      </c>
      <c r="Y1223">
        <v>267</v>
      </c>
      <c r="Z1223">
        <v>0</v>
      </c>
      <c r="AA1223">
        <v>245.35393915947401</v>
      </c>
      <c r="AB1223">
        <v>135</v>
      </c>
      <c r="AC1223">
        <v>0</v>
      </c>
      <c r="AD1223">
        <v>540</v>
      </c>
      <c r="AE1223">
        <v>3000</v>
      </c>
      <c r="AX1223">
        <v>64</v>
      </c>
      <c r="AY1223">
        <v>1493972402</v>
      </c>
      <c r="AZ1223">
        <v>1092.7841477818999</v>
      </c>
      <c r="BA1223">
        <v>1317.14508305155</v>
      </c>
      <c r="BB1223">
        <v>720</v>
      </c>
      <c r="BC1223">
        <v>0</v>
      </c>
      <c r="BD1223">
        <v>414.602334020147</v>
      </c>
      <c r="BE1223">
        <v>242</v>
      </c>
      <c r="BF1223">
        <v>0</v>
      </c>
      <c r="BG1223">
        <v>236.87864151278799</v>
      </c>
      <c r="BH1223">
        <v>124</v>
      </c>
      <c r="BI1223">
        <v>0</v>
      </c>
      <c r="BJ1223">
        <v>129</v>
      </c>
      <c r="BK1223">
        <v>3000</v>
      </c>
      <c r="BO1223">
        <v>64</v>
      </c>
      <c r="BP1223">
        <v>1493977837</v>
      </c>
      <c r="BQ1223">
        <v>1082.51871482711</v>
      </c>
      <c r="BR1223">
        <v>1277.6224004456899</v>
      </c>
      <c r="BS1223">
        <v>620</v>
      </c>
      <c r="BT1223">
        <v>1</v>
      </c>
      <c r="BU1223">
        <v>395.57885880980302</v>
      </c>
      <c r="BV1223">
        <v>236</v>
      </c>
      <c r="BW1223">
        <v>0</v>
      </c>
      <c r="BX1223">
        <v>232.62951222194201</v>
      </c>
      <c r="BY1223">
        <v>99</v>
      </c>
      <c r="BZ1223">
        <v>0</v>
      </c>
      <c r="CA1223">
        <v>117</v>
      </c>
      <c r="CB1223">
        <v>3000</v>
      </c>
    </row>
    <row r="1224" spans="1:80" x14ac:dyDescent="0.25">
      <c r="A1224">
        <v>65</v>
      </c>
      <c r="B1224">
        <v>1493972458</v>
      </c>
      <c r="C1224">
        <v>800.17099060335499</v>
      </c>
      <c r="D1224">
        <v>1057.9104689603701</v>
      </c>
      <c r="E1224">
        <v>906</v>
      </c>
      <c r="F1224">
        <v>0</v>
      </c>
      <c r="G1224">
        <v>392.809535817182</v>
      </c>
      <c r="H1224">
        <v>261</v>
      </c>
      <c r="I1224">
        <v>0</v>
      </c>
      <c r="J1224">
        <v>237.67384775943</v>
      </c>
      <c r="K1224">
        <v>123</v>
      </c>
      <c r="L1224">
        <v>0</v>
      </c>
      <c r="M1224">
        <v>329</v>
      </c>
      <c r="N1224">
        <v>3000</v>
      </c>
      <c r="R1224">
        <v>65</v>
      </c>
      <c r="S1224">
        <v>1493977903</v>
      </c>
      <c r="T1224">
        <v>775.31861402223706</v>
      </c>
      <c r="U1224">
        <v>832.28817808174995</v>
      </c>
      <c r="V1224">
        <v>1198</v>
      </c>
      <c r="W1224">
        <v>0</v>
      </c>
      <c r="X1224">
        <v>505.40481809145001</v>
      </c>
      <c r="Y1224">
        <v>250</v>
      </c>
      <c r="Z1224">
        <v>0</v>
      </c>
      <c r="AA1224">
        <v>294.87512243594801</v>
      </c>
      <c r="AB1224">
        <v>130</v>
      </c>
      <c r="AC1224">
        <v>-1</v>
      </c>
      <c r="AD1224">
        <v>1281</v>
      </c>
      <c r="AE1224">
        <v>3000</v>
      </c>
      <c r="AX1224">
        <v>65</v>
      </c>
      <c r="AY1224">
        <v>1493972456</v>
      </c>
      <c r="AZ1224">
        <v>1101.0288259794499</v>
      </c>
      <c r="BA1224">
        <v>1154.35615700575</v>
      </c>
      <c r="BB1224">
        <v>1136</v>
      </c>
      <c r="BC1224">
        <v>0</v>
      </c>
      <c r="BD1224">
        <v>662.783363602191</v>
      </c>
      <c r="BE1224">
        <v>222</v>
      </c>
      <c r="BF1224">
        <v>0</v>
      </c>
      <c r="BG1224">
        <v>382.28985721677299</v>
      </c>
      <c r="BH1224">
        <v>107</v>
      </c>
      <c r="BI1224">
        <v>0</v>
      </c>
      <c r="BJ1224">
        <v>1174</v>
      </c>
      <c r="BK1224">
        <v>3000</v>
      </c>
      <c r="BO1224">
        <v>65</v>
      </c>
      <c r="BP1224">
        <v>1493977891</v>
      </c>
      <c r="BQ1224">
        <v>1087.33881893534</v>
      </c>
      <c r="BR1224">
        <v>1106.38822246416</v>
      </c>
      <c r="BS1224">
        <v>1178</v>
      </c>
      <c r="BT1224">
        <v>0</v>
      </c>
      <c r="BU1224">
        <v>624.52372363862605</v>
      </c>
      <c r="BV1224">
        <v>236</v>
      </c>
      <c r="BW1224">
        <v>0</v>
      </c>
      <c r="BX1224">
        <v>375.80182479083902</v>
      </c>
      <c r="BY1224">
        <v>117</v>
      </c>
      <c r="BZ1224">
        <v>-2</v>
      </c>
      <c r="CA1224">
        <v>2653</v>
      </c>
      <c r="CB1224">
        <v>3000</v>
      </c>
    </row>
    <row r="1225" spans="1:80" x14ac:dyDescent="0.25">
      <c r="A1225">
        <v>66</v>
      </c>
      <c r="B1225">
        <v>1493972512</v>
      </c>
      <c r="C1225">
        <v>786.26558748506</v>
      </c>
      <c r="D1225">
        <v>1095.75517295398</v>
      </c>
      <c r="E1225">
        <v>754</v>
      </c>
      <c r="F1225">
        <v>0</v>
      </c>
      <c r="G1225">
        <v>363.18838981799001</v>
      </c>
      <c r="H1225">
        <v>257</v>
      </c>
      <c r="I1225">
        <v>0</v>
      </c>
      <c r="J1225">
        <v>223.44130703760399</v>
      </c>
      <c r="K1225">
        <v>113</v>
      </c>
      <c r="L1225">
        <v>0</v>
      </c>
      <c r="M1225">
        <v>240</v>
      </c>
      <c r="N1225">
        <v>3000</v>
      </c>
      <c r="R1225">
        <v>66</v>
      </c>
      <c r="S1225">
        <v>1493977958</v>
      </c>
      <c r="T1225">
        <v>790.21866795461995</v>
      </c>
      <c r="U1225">
        <v>1052.7791651743601</v>
      </c>
      <c r="V1225">
        <v>911</v>
      </c>
      <c r="W1225">
        <v>0</v>
      </c>
      <c r="X1225">
        <v>393.40961526604201</v>
      </c>
      <c r="Y1225">
        <v>265</v>
      </c>
      <c r="Z1225">
        <v>0</v>
      </c>
      <c r="AA1225">
        <v>250.36708561479199</v>
      </c>
      <c r="AB1225">
        <v>121</v>
      </c>
      <c r="AC1225">
        <v>0</v>
      </c>
      <c r="AD1225">
        <v>361</v>
      </c>
      <c r="AE1225">
        <v>3000</v>
      </c>
      <c r="AX1225">
        <v>66</v>
      </c>
      <c r="AY1225">
        <v>1493972510</v>
      </c>
      <c r="AZ1225">
        <v>1110.0764492020701</v>
      </c>
      <c r="BA1225">
        <v>1269.3432340197901</v>
      </c>
      <c r="BB1225">
        <v>699</v>
      </c>
      <c r="BC1225">
        <v>0</v>
      </c>
      <c r="BD1225">
        <v>417.12310759920001</v>
      </c>
      <c r="BE1225">
        <v>232</v>
      </c>
      <c r="BF1225">
        <v>-1</v>
      </c>
      <c r="BG1225">
        <v>248.49528625673099</v>
      </c>
      <c r="BH1225">
        <v>112</v>
      </c>
      <c r="BI1225">
        <v>0</v>
      </c>
      <c r="BJ1225">
        <v>444</v>
      </c>
      <c r="BK1225">
        <v>3000</v>
      </c>
      <c r="BO1225">
        <v>66</v>
      </c>
      <c r="BP1225">
        <v>1493977945</v>
      </c>
      <c r="BQ1225">
        <v>1061.00982068595</v>
      </c>
      <c r="BR1225">
        <v>1284.4302687665399</v>
      </c>
      <c r="BS1225">
        <v>658</v>
      </c>
      <c r="BT1225">
        <v>0</v>
      </c>
      <c r="BU1225">
        <v>403.06549863809801</v>
      </c>
      <c r="BV1225">
        <v>232</v>
      </c>
      <c r="BW1225">
        <v>0</v>
      </c>
      <c r="BX1225">
        <v>245.266875903401</v>
      </c>
      <c r="BY1225">
        <v>107</v>
      </c>
      <c r="BZ1225">
        <v>2</v>
      </c>
      <c r="CA1225">
        <v>87</v>
      </c>
      <c r="CB1225">
        <v>3000</v>
      </c>
    </row>
    <row r="1226" spans="1:80" x14ac:dyDescent="0.25">
      <c r="A1226">
        <v>67</v>
      </c>
      <c r="B1226">
        <v>1493972567</v>
      </c>
      <c r="C1226">
        <v>786.79241742836803</v>
      </c>
      <c r="D1226">
        <v>1084.1416032944701</v>
      </c>
      <c r="E1226">
        <v>849</v>
      </c>
      <c r="F1226">
        <v>0</v>
      </c>
      <c r="G1226">
        <v>382.352407114203</v>
      </c>
      <c r="H1226">
        <v>252</v>
      </c>
      <c r="I1226">
        <v>0</v>
      </c>
      <c r="J1226">
        <v>226.90420789593401</v>
      </c>
      <c r="K1226">
        <v>124</v>
      </c>
      <c r="L1226">
        <v>0</v>
      </c>
      <c r="M1226">
        <v>265</v>
      </c>
      <c r="N1226">
        <v>3000</v>
      </c>
      <c r="R1226">
        <v>67</v>
      </c>
      <c r="S1226">
        <v>1493978012</v>
      </c>
      <c r="T1226">
        <v>827.34152693666897</v>
      </c>
      <c r="U1226">
        <v>970.95006607156097</v>
      </c>
      <c r="V1226">
        <v>1045</v>
      </c>
      <c r="W1226">
        <v>1</v>
      </c>
      <c r="X1226">
        <v>433.48498863067198</v>
      </c>
      <c r="Y1226">
        <v>268</v>
      </c>
      <c r="Z1226">
        <v>0</v>
      </c>
      <c r="AA1226">
        <v>233.594218058758</v>
      </c>
      <c r="AB1226">
        <v>162</v>
      </c>
      <c r="AC1226">
        <v>0</v>
      </c>
      <c r="AD1226">
        <v>602</v>
      </c>
      <c r="AE1226">
        <v>3000</v>
      </c>
      <c r="AX1226">
        <v>67</v>
      </c>
      <c r="AY1226">
        <v>1493972565</v>
      </c>
      <c r="AZ1226">
        <v>1139.04012924371</v>
      </c>
      <c r="BA1226">
        <v>1257.1415886416</v>
      </c>
      <c r="BB1226">
        <v>781</v>
      </c>
      <c r="BC1226">
        <v>0</v>
      </c>
      <c r="BD1226">
        <v>411.58550603575702</v>
      </c>
      <c r="BE1226">
        <v>242</v>
      </c>
      <c r="BF1226">
        <v>0</v>
      </c>
      <c r="BG1226">
        <v>243.907213891553</v>
      </c>
      <c r="BH1226">
        <v>132</v>
      </c>
      <c r="BI1226">
        <v>0</v>
      </c>
      <c r="BJ1226">
        <v>191</v>
      </c>
      <c r="BK1226">
        <v>3000</v>
      </c>
      <c r="BO1226">
        <v>67</v>
      </c>
      <c r="BP1226">
        <v>1493978000</v>
      </c>
      <c r="BQ1226">
        <v>1070.8749125091299</v>
      </c>
      <c r="BR1226">
        <v>1288.8478874122</v>
      </c>
      <c r="BS1226">
        <v>800</v>
      </c>
      <c r="BT1226">
        <v>0</v>
      </c>
      <c r="BU1226">
        <v>442.67680752590502</v>
      </c>
      <c r="BV1226">
        <v>243</v>
      </c>
      <c r="BW1226">
        <v>-1</v>
      </c>
      <c r="BX1226">
        <v>271.57918010660302</v>
      </c>
      <c r="BY1226">
        <v>110</v>
      </c>
      <c r="BZ1226">
        <v>-1</v>
      </c>
      <c r="CA1226">
        <v>171</v>
      </c>
      <c r="CB1226">
        <v>3000</v>
      </c>
    </row>
    <row r="1227" spans="1:80" x14ac:dyDescent="0.25">
      <c r="A1227">
        <v>68</v>
      </c>
      <c r="B1227">
        <v>1493972621</v>
      </c>
      <c r="C1227">
        <v>807.11370431918999</v>
      </c>
      <c r="D1227">
        <v>971.15880834869301</v>
      </c>
      <c r="E1227">
        <v>1071</v>
      </c>
      <c r="F1227">
        <v>0</v>
      </c>
      <c r="G1227">
        <v>437.79884441984501</v>
      </c>
      <c r="H1227">
        <v>257</v>
      </c>
      <c r="I1227">
        <v>0</v>
      </c>
      <c r="J1227">
        <v>255.87285616122901</v>
      </c>
      <c r="K1227">
        <v>124</v>
      </c>
      <c r="L1227">
        <v>0</v>
      </c>
      <c r="M1227">
        <v>585</v>
      </c>
      <c r="N1227">
        <v>3000</v>
      </c>
      <c r="R1227">
        <v>68</v>
      </c>
      <c r="S1227">
        <v>1493978067</v>
      </c>
      <c r="T1227">
        <v>769.23667915621797</v>
      </c>
      <c r="U1227">
        <v>1040.11813603211</v>
      </c>
      <c r="V1227">
        <v>936</v>
      </c>
      <c r="W1227">
        <v>0</v>
      </c>
      <c r="X1227">
        <v>413.06245719020001</v>
      </c>
      <c r="Y1227">
        <v>251</v>
      </c>
      <c r="Z1227">
        <v>0</v>
      </c>
      <c r="AA1227">
        <v>237.908562070855</v>
      </c>
      <c r="AB1227">
        <v>121</v>
      </c>
      <c r="AC1227">
        <v>0</v>
      </c>
      <c r="AD1227">
        <v>403</v>
      </c>
      <c r="AE1227">
        <v>3000</v>
      </c>
      <c r="AX1227">
        <v>68</v>
      </c>
      <c r="AY1227">
        <v>1493972619</v>
      </c>
      <c r="AZ1227">
        <v>1096.8991234503201</v>
      </c>
      <c r="BA1227">
        <v>1278.9428955989799</v>
      </c>
      <c r="BB1227">
        <v>807</v>
      </c>
      <c r="BC1227">
        <v>0</v>
      </c>
      <c r="BD1227">
        <v>472.955155157278</v>
      </c>
      <c r="BE1227">
        <v>225</v>
      </c>
      <c r="BF1227">
        <v>-1</v>
      </c>
      <c r="BG1227">
        <v>271.22044356499902</v>
      </c>
      <c r="BH1227">
        <v>120</v>
      </c>
      <c r="BI1227">
        <v>0</v>
      </c>
      <c r="BJ1227">
        <v>371</v>
      </c>
      <c r="BK1227">
        <v>3000</v>
      </c>
      <c r="BO1227">
        <v>68</v>
      </c>
      <c r="BP1227">
        <v>1493978054</v>
      </c>
      <c r="BQ1227">
        <v>1121.66596458098</v>
      </c>
      <c r="BR1227">
        <v>1202.4441300071401</v>
      </c>
      <c r="BS1227">
        <v>1144</v>
      </c>
      <c r="BT1227">
        <v>0</v>
      </c>
      <c r="BU1227">
        <v>622.72260638872899</v>
      </c>
      <c r="BV1227">
        <v>235</v>
      </c>
      <c r="BW1227">
        <v>0</v>
      </c>
      <c r="BX1227">
        <v>393.02871318416902</v>
      </c>
      <c r="BY1227">
        <v>110</v>
      </c>
      <c r="BZ1227">
        <v>0</v>
      </c>
      <c r="CA1227">
        <v>1443</v>
      </c>
      <c r="CB1227">
        <v>3000</v>
      </c>
    </row>
    <row r="1228" spans="1:80" x14ac:dyDescent="0.25">
      <c r="A1228">
        <v>69</v>
      </c>
      <c r="B1228">
        <v>1493972676</v>
      </c>
      <c r="C1228">
        <v>799.88071248424706</v>
      </c>
      <c r="D1228">
        <v>861.202218161367</v>
      </c>
      <c r="E1228">
        <v>1208</v>
      </c>
      <c r="F1228">
        <v>0</v>
      </c>
      <c r="G1228">
        <v>495.67054974854301</v>
      </c>
      <c r="H1228">
        <v>266</v>
      </c>
      <c r="I1228">
        <v>0</v>
      </c>
      <c r="J1228">
        <v>283.76906450433</v>
      </c>
      <c r="K1228">
        <v>128</v>
      </c>
      <c r="L1228">
        <v>0</v>
      </c>
      <c r="M1228">
        <v>1057</v>
      </c>
      <c r="N1228">
        <v>3000</v>
      </c>
      <c r="R1228">
        <v>69</v>
      </c>
      <c r="S1228">
        <v>1493978121</v>
      </c>
      <c r="T1228">
        <v>769.56399290980096</v>
      </c>
      <c r="U1228">
        <v>1018.97920370594</v>
      </c>
      <c r="V1228">
        <v>953</v>
      </c>
      <c r="W1228">
        <v>0</v>
      </c>
      <c r="X1228">
        <v>403.40730244080601</v>
      </c>
      <c r="Y1228">
        <v>240</v>
      </c>
      <c r="Z1228">
        <v>0</v>
      </c>
      <c r="AA1228">
        <v>220.35212132873599</v>
      </c>
      <c r="AB1228">
        <v>133</v>
      </c>
      <c r="AC1228">
        <v>0</v>
      </c>
      <c r="AD1228">
        <v>463</v>
      </c>
      <c r="AE1228">
        <v>3000</v>
      </c>
      <c r="AX1228">
        <v>69</v>
      </c>
      <c r="AY1228">
        <v>1493972673</v>
      </c>
      <c r="AZ1228">
        <v>1127.44740844583</v>
      </c>
      <c r="BA1228">
        <v>1206.87304870861</v>
      </c>
      <c r="BB1228">
        <v>1097</v>
      </c>
      <c r="BC1228">
        <v>-1</v>
      </c>
      <c r="BD1228">
        <v>629.59713338981499</v>
      </c>
      <c r="BE1228">
        <v>240</v>
      </c>
      <c r="BF1228">
        <v>-1</v>
      </c>
      <c r="BG1228">
        <v>393.63484564497998</v>
      </c>
      <c r="BH1228">
        <v>107</v>
      </c>
      <c r="BI1228">
        <v>0</v>
      </c>
      <c r="BJ1228">
        <v>1135</v>
      </c>
      <c r="BK1228">
        <v>3000</v>
      </c>
      <c r="BO1228">
        <v>69</v>
      </c>
      <c r="BP1228">
        <v>1493978109</v>
      </c>
      <c r="BQ1228">
        <v>1045.1102356016199</v>
      </c>
      <c r="BR1228">
        <v>1302.3750417460899</v>
      </c>
      <c r="BS1228">
        <v>774</v>
      </c>
      <c r="BT1228">
        <v>0</v>
      </c>
      <c r="BU1228">
        <v>489.51928272141902</v>
      </c>
      <c r="BV1228">
        <v>226</v>
      </c>
      <c r="BW1228">
        <v>-1</v>
      </c>
      <c r="BX1228">
        <v>276.729799582098</v>
      </c>
      <c r="BY1228">
        <v>117</v>
      </c>
      <c r="BZ1228">
        <v>0</v>
      </c>
      <c r="CA1228">
        <v>218</v>
      </c>
      <c r="CB1228">
        <v>3000</v>
      </c>
    </row>
    <row r="1229" spans="1:80" x14ac:dyDescent="0.25">
      <c r="A1229">
        <v>70</v>
      </c>
      <c r="B1229">
        <v>1493972731</v>
      </c>
      <c r="C1229">
        <v>812.86773581203897</v>
      </c>
      <c r="D1229">
        <v>878.34274972776495</v>
      </c>
      <c r="E1229">
        <v>1136</v>
      </c>
      <c r="F1229">
        <v>0</v>
      </c>
      <c r="G1229">
        <v>449.74403728439302</v>
      </c>
      <c r="H1229">
        <v>257</v>
      </c>
      <c r="I1229">
        <v>-1</v>
      </c>
      <c r="J1229">
        <v>261.65392582690299</v>
      </c>
      <c r="K1229">
        <v>135</v>
      </c>
      <c r="L1229">
        <v>0</v>
      </c>
      <c r="M1229">
        <v>1092</v>
      </c>
      <c r="N1229">
        <v>3000</v>
      </c>
      <c r="R1229">
        <v>70</v>
      </c>
      <c r="S1229">
        <v>1493978176</v>
      </c>
      <c r="T1229">
        <v>790.74200668805304</v>
      </c>
      <c r="U1229">
        <v>1068.44604769122</v>
      </c>
      <c r="V1229">
        <v>901</v>
      </c>
      <c r="W1229">
        <v>0</v>
      </c>
      <c r="X1229">
        <v>391.77984249088598</v>
      </c>
      <c r="Y1229">
        <v>256</v>
      </c>
      <c r="Z1229">
        <v>0</v>
      </c>
      <c r="AA1229">
        <v>221.44862002470799</v>
      </c>
      <c r="AB1229">
        <v>139</v>
      </c>
      <c r="AC1229">
        <v>0</v>
      </c>
      <c r="AD1229">
        <v>328</v>
      </c>
      <c r="AE1229">
        <v>3000</v>
      </c>
      <c r="AX1229">
        <v>70</v>
      </c>
      <c r="AY1229">
        <v>1493972729</v>
      </c>
      <c r="AZ1229">
        <v>1091.93201849769</v>
      </c>
      <c r="BA1229">
        <v>1285.69343239451</v>
      </c>
      <c r="BB1229">
        <v>902</v>
      </c>
      <c r="BC1229">
        <v>0</v>
      </c>
      <c r="BD1229">
        <v>505.15935902272201</v>
      </c>
      <c r="BE1229">
        <v>235</v>
      </c>
      <c r="BF1229">
        <v>0</v>
      </c>
      <c r="BG1229">
        <v>297.40456054457297</v>
      </c>
      <c r="BH1229">
        <v>120</v>
      </c>
      <c r="BI1229">
        <v>0</v>
      </c>
      <c r="BJ1229">
        <v>526</v>
      </c>
      <c r="BK1229">
        <v>3000</v>
      </c>
      <c r="BO1229">
        <v>70</v>
      </c>
      <c r="BP1229">
        <v>1493978163</v>
      </c>
      <c r="BQ1229">
        <v>1064.8520068031701</v>
      </c>
      <c r="BR1229">
        <v>1279.31428820316</v>
      </c>
      <c r="BS1229">
        <v>903</v>
      </c>
      <c r="BT1229">
        <v>0</v>
      </c>
      <c r="BU1229">
        <v>555.20828014632696</v>
      </c>
      <c r="BV1229">
        <v>232</v>
      </c>
      <c r="BW1229">
        <v>-1</v>
      </c>
      <c r="BX1229">
        <v>341.63106456888198</v>
      </c>
      <c r="BY1229">
        <v>112</v>
      </c>
      <c r="BZ1229">
        <v>1</v>
      </c>
      <c r="CA1229">
        <v>441</v>
      </c>
      <c r="CB1229">
        <v>3000</v>
      </c>
    </row>
    <row r="1230" spans="1:80" x14ac:dyDescent="0.25">
      <c r="A1230">
        <v>71</v>
      </c>
      <c r="B1230">
        <v>1493972786</v>
      </c>
      <c r="C1230">
        <v>787.82876715381406</v>
      </c>
      <c r="D1230">
        <v>1156.9685769534101</v>
      </c>
      <c r="E1230">
        <v>663</v>
      </c>
      <c r="F1230">
        <v>-1</v>
      </c>
      <c r="G1230">
        <v>346.64434238060699</v>
      </c>
      <c r="H1230">
        <v>244</v>
      </c>
      <c r="I1230">
        <v>0</v>
      </c>
      <c r="J1230">
        <v>208.29549517231001</v>
      </c>
      <c r="K1230">
        <v>127</v>
      </c>
      <c r="L1230">
        <v>0</v>
      </c>
      <c r="M1230">
        <v>195</v>
      </c>
      <c r="N1230">
        <v>3000</v>
      </c>
      <c r="R1230">
        <v>71</v>
      </c>
      <c r="S1230">
        <v>1493978230</v>
      </c>
      <c r="T1230">
        <v>766.26151253744104</v>
      </c>
      <c r="U1230">
        <v>794.11501302408305</v>
      </c>
      <c r="V1230">
        <v>1249</v>
      </c>
      <c r="W1230">
        <v>0</v>
      </c>
      <c r="X1230">
        <v>529.99583853338902</v>
      </c>
      <c r="Y1230">
        <v>258</v>
      </c>
      <c r="Z1230">
        <v>0</v>
      </c>
      <c r="AA1230">
        <v>301.208752792692</v>
      </c>
      <c r="AB1230">
        <v>123</v>
      </c>
      <c r="AC1230">
        <v>1</v>
      </c>
      <c r="AD1230">
        <v>1506</v>
      </c>
      <c r="AE1230">
        <v>3000</v>
      </c>
      <c r="AX1230">
        <v>71</v>
      </c>
      <c r="AY1230">
        <v>1493972783</v>
      </c>
      <c r="AZ1230">
        <v>1070.77365249217</v>
      </c>
      <c r="BA1230">
        <v>1287.7002850236399</v>
      </c>
      <c r="BB1230">
        <v>705</v>
      </c>
      <c r="BC1230">
        <v>0</v>
      </c>
      <c r="BD1230">
        <v>419.29691759945399</v>
      </c>
      <c r="BE1230">
        <v>237</v>
      </c>
      <c r="BF1230">
        <v>-1</v>
      </c>
      <c r="BG1230">
        <v>275.97082552504003</v>
      </c>
      <c r="BH1230">
        <v>96</v>
      </c>
      <c r="BI1230">
        <v>0</v>
      </c>
      <c r="BJ1230">
        <v>258</v>
      </c>
      <c r="BK1230">
        <v>3000</v>
      </c>
      <c r="BO1230">
        <v>71</v>
      </c>
      <c r="BP1230">
        <v>1493978217</v>
      </c>
      <c r="BQ1230">
        <v>1071.8755219623999</v>
      </c>
      <c r="BR1230">
        <v>1067.95913064412</v>
      </c>
      <c r="BS1230">
        <v>1223</v>
      </c>
      <c r="BT1230">
        <v>0</v>
      </c>
      <c r="BU1230">
        <v>621.322584912514</v>
      </c>
      <c r="BV1230">
        <v>264</v>
      </c>
      <c r="BW1230">
        <v>-1</v>
      </c>
      <c r="BX1230">
        <v>388.294321218861</v>
      </c>
      <c r="BY1230">
        <v>121</v>
      </c>
      <c r="BZ1230">
        <v>-1</v>
      </c>
      <c r="CA1230">
        <v>2823</v>
      </c>
      <c r="CB1230">
        <v>3000</v>
      </c>
    </row>
    <row r="1231" spans="1:80" x14ac:dyDescent="0.25">
      <c r="A1231">
        <v>72</v>
      </c>
      <c r="B1231">
        <v>1493972841</v>
      </c>
      <c r="C1231">
        <v>785.34855922064401</v>
      </c>
      <c r="D1231">
        <v>1086.0021791869001</v>
      </c>
      <c r="E1231">
        <v>866</v>
      </c>
      <c r="F1231">
        <v>0</v>
      </c>
      <c r="G1231">
        <v>388.03758887918298</v>
      </c>
      <c r="H1231">
        <v>253</v>
      </c>
      <c r="I1231">
        <v>0</v>
      </c>
      <c r="J1231">
        <v>224.46042845206301</v>
      </c>
      <c r="K1231">
        <v>134</v>
      </c>
      <c r="L1231">
        <v>0</v>
      </c>
      <c r="M1231">
        <v>348</v>
      </c>
      <c r="N1231">
        <v>3000</v>
      </c>
      <c r="R1231">
        <v>72</v>
      </c>
      <c r="S1231">
        <v>1493978285</v>
      </c>
      <c r="T1231">
        <v>771.23528276227603</v>
      </c>
      <c r="U1231">
        <v>779.59733624527996</v>
      </c>
      <c r="V1231">
        <v>1238</v>
      </c>
      <c r="W1231">
        <v>0</v>
      </c>
      <c r="X1231">
        <v>527.98805034515499</v>
      </c>
      <c r="Y1231">
        <v>257</v>
      </c>
      <c r="Z1231">
        <v>0</v>
      </c>
      <c r="AA1231">
        <v>308.819686880566</v>
      </c>
      <c r="AB1231">
        <v>134</v>
      </c>
      <c r="AC1231">
        <v>0</v>
      </c>
      <c r="AD1231">
        <v>2443</v>
      </c>
      <c r="AE1231">
        <v>3000</v>
      </c>
      <c r="AX1231">
        <v>72</v>
      </c>
      <c r="AY1231">
        <v>1493972838</v>
      </c>
      <c r="AZ1231">
        <v>1116.2244406985701</v>
      </c>
      <c r="BA1231">
        <v>1317.46289757516</v>
      </c>
      <c r="BB1231">
        <v>801</v>
      </c>
      <c r="BC1231">
        <v>0</v>
      </c>
      <c r="BD1231">
        <v>488.49429363128201</v>
      </c>
      <c r="BE1231">
        <v>231</v>
      </c>
      <c r="BF1231">
        <v>0</v>
      </c>
      <c r="BG1231">
        <v>274.83734245887001</v>
      </c>
      <c r="BH1231">
        <v>125</v>
      </c>
      <c r="BI1231">
        <v>0</v>
      </c>
      <c r="BJ1231">
        <v>357</v>
      </c>
      <c r="BK1231">
        <v>3000</v>
      </c>
      <c r="BO1231">
        <v>72</v>
      </c>
      <c r="BP1231">
        <v>1493978272</v>
      </c>
      <c r="BQ1231">
        <v>1095.18329048338</v>
      </c>
      <c r="BR1231">
        <v>1300.68740841933</v>
      </c>
      <c r="BS1231">
        <v>606</v>
      </c>
      <c r="BT1231">
        <v>1</v>
      </c>
      <c r="BU1231">
        <v>389.17854987637202</v>
      </c>
      <c r="BV1231">
        <v>219</v>
      </c>
      <c r="BW1231">
        <v>0</v>
      </c>
      <c r="BX1231">
        <v>232.35697445663899</v>
      </c>
      <c r="BY1231">
        <v>114</v>
      </c>
      <c r="BZ1231">
        <v>0</v>
      </c>
      <c r="CA1231">
        <v>68</v>
      </c>
      <c r="CB1231">
        <v>3000</v>
      </c>
    </row>
    <row r="1232" spans="1:80" x14ac:dyDescent="0.25">
      <c r="A1232">
        <v>73</v>
      </c>
      <c r="B1232">
        <v>1493972895</v>
      </c>
      <c r="C1232">
        <v>763.40069599036201</v>
      </c>
      <c r="D1232">
        <v>927.11410685246506</v>
      </c>
      <c r="E1232">
        <v>1092</v>
      </c>
      <c r="F1232">
        <v>0</v>
      </c>
      <c r="G1232">
        <v>443.335614100356</v>
      </c>
      <c r="H1232">
        <v>245</v>
      </c>
      <c r="I1232">
        <v>-1</v>
      </c>
      <c r="J1232">
        <v>259.14988406347197</v>
      </c>
      <c r="K1232">
        <v>120</v>
      </c>
      <c r="L1232">
        <v>0</v>
      </c>
      <c r="M1232">
        <v>655</v>
      </c>
      <c r="N1232">
        <v>3000</v>
      </c>
      <c r="R1232">
        <v>73</v>
      </c>
      <c r="S1232">
        <v>1493978340</v>
      </c>
      <c r="T1232">
        <v>798.76570911460601</v>
      </c>
      <c r="U1232">
        <v>1044.5392070046801</v>
      </c>
      <c r="V1232">
        <v>969</v>
      </c>
      <c r="W1232">
        <v>1</v>
      </c>
      <c r="X1232">
        <v>396.59759109347198</v>
      </c>
      <c r="Y1232">
        <v>264</v>
      </c>
      <c r="Z1232">
        <v>0</v>
      </c>
      <c r="AA1232">
        <v>241.394744314935</v>
      </c>
      <c r="AB1232">
        <v>137</v>
      </c>
      <c r="AC1232">
        <v>0</v>
      </c>
      <c r="AD1232">
        <v>400</v>
      </c>
      <c r="AE1232">
        <v>3000</v>
      </c>
      <c r="AX1232">
        <v>73</v>
      </c>
      <c r="AY1232">
        <v>1493972893</v>
      </c>
      <c r="AZ1232">
        <v>1087.7593781660601</v>
      </c>
      <c r="BA1232">
        <v>1349.70612447029</v>
      </c>
      <c r="BB1232">
        <v>712</v>
      </c>
      <c r="BC1232">
        <v>0</v>
      </c>
      <c r="BD1232">
        <v>420.16281753766702</v>
      </c>
      <c r="BE1232">
        <v>256</v>
      </c>
      <c r="BF1232">
        <v>-1</v>
      </c>
      <c r="BG1232">
        <v>231.38887624235099</v>
      </c>
      <c r="BH1232">
        <v>129</v>
      </c>
      <c r="BI1232">
        <v>0</v>
      </c>
      <c r="BJ1232">
        <v>181</v>
      </c>
      <c r="BK1232">
        <v>3000</v>
      </c>
      <c r="BO1232">
        <v>73</v>
      </c>
      <c r="BP1232">
        <v>1493978327</v>
      </c>
      <c r="BQ1232">
        <v>1126.4848096692999</v>
      </c>
      <c r="BR1232">
        <v>1210.2159354570699</v>
      </c>
      <c r="BS1232">
        <v>913</v>
      </c>
      <c r="BT1232">
        <v>0</v>
      </c>
      <c r="BU1232">
        <v>521.44629373426505</v>
      </c>
      <c r="BV1232">
        <v>219</v>
      </c>
      <c r="BW1232">
        <v>0</v>
      </c>
      <c r="BX1232">
        <v>337.71042832236702</v>
      </c>
      <c r="BY1232">
        <v>93</v>
      </c>
      <c r="BZ1232">
        <v>0</v>
      </c>
      <c r="CA1232">
        <v>792</v>
      </c>
      <c r="CB1232">
        <v>3000</v>
      </c>
    </row>
    <row r="1233" spans="1:80" x14ac:dyDescent="0.25">
      <c r="A1233">
        <v>74</v>
      </c>
      <c r="B1233">
        <v>1493972950</v>
      </c>
      <c r="C1233">
        <v>770.44553329636699</v>
      </c>
      <c r="D1233">
        <v>994.19159088331901</v>
      </c>
      <c r="E1233">
        <v>995</v>
      </c>
      <c r="F1233">
        <v>0</v>
      </c>
      <c r="G1233">
        <v>413.06887276529</v>
      </c>
      <c r="H1233">
        <v>258</v>
      </c>
      <c r="I1233">
        <v>0</v>
      </c>
      <c r="J1233">
        <v>250.75619580647401</v>
      </c>
      <c r="K1233">
        <v>124</v>
      </c>
      <c r="L1233">
        <v>0</v>
      </c>
      <c r="M1233">
        <v>523</v>
      </c>
      <c r="N1233">
        <v>3000</v>
      </c>
      <c r="R1233">
        <v>74</v>
      </c>
      <c r="S1233">
        <v>1493978395</v>
      </c>
      <c r="T1233">
        <v>755.94502566225106</v>
      </c>
      <c r="U1233">
        <v>956.188334081015</v>
      </c>
      <c r="V1233">
        <v>1076</v>
      </c>
      <c r="W1233">
        <v>0</v>
      </c>
      <c r="X1233">
        <v>435.68265646273102</v>
      </c>
      <c r="Y1233">
        <v>256</v>
      </c>
      <c r="Z1233">
        <v>0</v>
      </c>
      <c r="AA1233">
        <v>270.670803471282</v>
      </c>
      <c r="AB1233">
        <v>135</v>
      </c>
      <c r="AC1233">
        <v>1</v>
      </c>
      <c r="AD1233">
        <v>716</v>
      </c>
      <c r="AE1233">
        <v>3000</v>
      </c>
      <c r="AX1233">
        <v>74</v>
      </c>
      <c r="AY1233">
        <v>1493972948</v>
      </c>
      <c r="AZ1233">
        <v>1073.0733840319499</v>
      </c>
      <c r="BA1233">
        <v>1292.52924267252</v>
      </c>
      <c r="BB1233">
        <v>703</v>
      </c>
      <c r="BC1233">
        <v>0</v>
      </c>
      <c r="BD1233">
        <v>403.92725281641202</v>
      </c>
      <c r="BE1233">
        <v>249</v>
      </c>
      <c r="BF1233">
        <v>1</v>
      </c>
      <c r="BG1233">
        <v>235.50789157857901</v>
      </c>
      <c r="BH1233">
        <v>128</v>
      </c>
      <c r="BI1233">
        <v>0</v>
      </c>
      <c r="BJ1233">
        <v>86</v>
      </c>
      <c r="BK1233">
        <v>3000</v>
      </c>
      <c r="BO1233">
        <v>74</v>
      </c>
      <c r="BP1233">
        <v>1493978382</v>
      </c>
      <c r="BQ1233">
        <v>1113.71749777424</v>
      </c>
      <c r="BR1233">
        <v>1384.5268641360201</v>
      </c>
      <c r="BS1233">
        <v>772</v>
      </c>
      <c r="BT1233">
        <v>0</v>
      </c>
      <c r="BU1233">
        <v>417.18662800140299</v>
      </c>
      <c r="BV1233">
        <v>260</v>
      </c>
      <c r="BW1233">
        <v>0</v>
      </c>
      <c r="BX1233">
        <v>244.42751877043401</v>
      </c>
      <c r="BY1233">
        <v>136</v>
      </c>
      <c r="BZ1233">
        <v>2</v>
      </c>
      <c r="CA1233">
        <v>72</v>
      </c>
      <c r="CB1233">
        <v>3000</v>
      </c>
    </row>
    <row r="1234" spans="1:80" x14ac:dyDescent="0.25">
      <c r="A1234">
        <v>75</v>
      </c>
      <c r="B1234">
        <v>1493973005</v>
      </c>
      <c r="C1234">
        <v>772.222194305112</v>
      </c>
      <c r="D1234">
        <v>786.62562031130301</v>
      </c>
      <c r="E1234">
        <v>1258</v>
      </c>
      <c r="F1234">
        <v>0</v>
      </c>
      <c r="G1234">
        <v>538.02135816454904</v>
      </c>
      <c r="H1234">
        <v>250</v>
      </c>
      <c r="I1234">
        <v>-1</v>
      </c>
      <c r="J1234">
        <v>324.56243584905002</v>
      </c>
      <c r="K1234">
        <v>115</v>
      </c>
      <c r="L1234">
        <v>0</v>
      </c>
      <c r="M1234">
        <v>2414</v>
      </c>
      <c r="N1234">
        <v>3000</v>
      </c>
      <c r="R1234">
        <v>75</v>
      </c>
      <c r="S1234">
        <v>1493978450</v>
      </c>
      <c r="T1234">
        <v>782.03167508686795</v>
      </c>
      <c r="U1234">
        <v>965.09509151366899</v>
      </c>
      <c r="V1234">
        <v>1051</v>
      </c>
      <c r="W1234">
        <v>0</v>
      </c>
      <c r="X1234">
        <v>424.47908799989102</v>
      </c>
      <c r="Y1234">
        <v>250</v>
      </c>
      <c r="Z1234">
        <v>0</v>
      </c>
      <c r="AA1234">
        <v>246.497215104232</v>
      </c>
      <c r="AB1234">
        <v>126</v>
      </c>
      <c r="AC1234">
        <v>0</v>
      </c>
      <c r="AD1234">
        <v>583</v>
      </c>
      <c r="AE1234">
        <v>3000</v>
      </c>
      <c r="AX1234">
        <v>75</v>
      </c>
      <c r="AY1234">
        <v>1493973002</v>
      </c>
      <c r="AZ1234">
        <v>1107.1991338099599</v>
      </c>
      <c r="BA1234">
        <v>1335.3885431346</v>
      </c>
      <c r="BB1234">
        <v>708</v>
      </c>
      <c r="BC1234">
        <v>0</v>
      </c>
      <c r="BD1234">
        <v>402.31477072428601</v>
      </c>
      <c r="BE1234">
        <v>274</v>
      </c>
      <c r="BF1234">
        <v>0</v>
      </c>
      <c r="BG1234">
        <v>250.951965465261</v>
      </c>
      <c r="BH1234">
        <v>112</v>
      </c>
      <c r="BI1234">
        <v>0</v>
      </c>
      <c r="BJ1234">
        <v>86</v>
      </c>
      <c r="BK1234">
        <v>3000</v>
      </c>
      <c r="BO1234">
        <v>75</v>
      </c>
      <c r="BP1234">
        <v>1493978437</v>
      </c>
      <c r="BQ1234">
        <v>1072.44721963033</v>
      </c>
      <c r="BR1234">
        <v>1268.4604180235201</v>
      </c>
      <c r="BS1234">
        <v>860</v>
      </c>
      <c r="BT1234">
        <v>1</v>
      </c>
      <c r="BU1234">
        <v>465.98292522370701</v>
      </c>
      <c r="BV1234">
        <v>243</v>
      </c>
      <c r="BW1234">
        <v>0</v>
      </c>
      <c r="BX1234">
        <v>283.92324084249299</v>
      </c>
      <c r="BY1234">
        <v>112</v>
      </c>
      <c r="BZ1234">
        <v>-3</v>
      </c>
      <c r="CA1234">
        <v>341</v>
      </c>
      <c r="CB1234">
        <v>3000</v>
      </c>
    </row>
    <row r="1235" spans="1:80" x14ac:dyDescent="0.25">
      <c r="A1235">
        <v>76</v>
      </c>
      <c r="B1235">
        <v>1493973060</v>
      </c>
      <c r="C1235">
        <v>777.24113410663301</v>
      </c>
      <c r="D1235">
        <v>810.846278720736</v>
      </c>
      <c r="E1235">
        <v>1231</v>
      </c>
      <c r="F1235">
        <v>0</v>
      </c>
      <c r="G1235">
        <v>570.54788163512399</v>
      </c>
      <c r="H1235">
        <v>239</v>
      </c>
      <c r="I1235">
        <v>0</v>
      </c>
      <c r="J1235">
        <v>320.44752200167301</v>
      </c>
      <c r="K1235">
        <v>117</v>
      </c>
      <c r="L1235">
        <v>0</v>
      </c>
      <c r="M1235">
        <v>1976</v>
      </c>
      <c r="N1235">
        <v>3000</v>
      </c>
      <c r="R1235">
        <v>76</v>
      </c>
      <c r="S1235">
        <v>1493978505</v>
      </c>
      <c r="T1235">
        <v>792.52149346978604</v>
      </c>
      <c r="U1235">
        <v>859.18002163517394</v>
      </c>
      <c r="V1235">
        <v>1189</v>
      </c>
      <c r="W1235">
        <v>0</v>
      </c>
      <c r="X1235">
        <v>497.14254126138599</v>
      </c>
      <c r="Y1235">
        <v>258</v>
      </c>
      <c r="Z1235">
        <v>0</v>
      </c>
      <c r="AA1235">
        <v>274.377106666776</v>
      </c>
      <c r="AB1235">
        <v>134</v>
      </c>
      <c r="AC1235">
        <v>0</v>
      </c>
      <c r="AD1235">
        <v>1174</v>
      </c>
      <c r="AE1235">
        <v>3000</v>
      </c>
      <c r="AX1235">
        <v>76</v>
      </c>
      <c r="AY1235">
        <v>1493973057</v>
      </c>
      <c r="AZ1235">
        <v>1115.58246239754</v>
      </c>
      <c r="BA1235">
        <v>1305.06718259689</v>
      </c>
      <c r="BB1235">
        <v>750</v>
      </c>
      <c r="BC1235">
        <v>0</v>
      </c>
      <c r="BD1235">
        <v>419.15741495472002</v>
      </c>
      <c r="BE1235">
        <v>253</v>
      </c>
      <c r="BF1235">
        <v>-1</v>
      </c>
      <c r="BG1235">
        <v>253.93555863004599</v>
      </c>
      <c r="BH1235">
        <v>112</v>
      </c>
      <c r="BI1235">
        <v>0</v>
      </c>
      <c r="BJ1235">
        <v>175</v>
      </c>
      <c r="BK1235">
        <v>3000</v>
      </c>
      <c r="BO1235">
        <v>76</v>
      </c>
      <c r="BP1235">
        <v>1493978491</v>
      </c>
      <c r="BQ1235">
        <v>1116.3937985281</v>
      </c>
      <c r="BR1235">
        <v>1332.58424968125</v>
      </c>
      <c r="BS1235">
        <v>691</v>
      </c>
      <c r="BT1235">
        <v>0</v>
      </c>
      <c r="BU1235">
        <v>466.84252466304298</v>
      </c>
      <c r="BV1235">
        <v>219</v>
      </c>
      <c r="BW1235">
        <v>0</v>
      </c>
      <c r="BX1235">
        <v>254.10130005259501</v>
      </c>
      <c r="BY1235">
        <v>109</v>
      </c>
      <c r="BZ1235">
        <v>0</v>
      </c>
      <c r="CA1235">
        <v>450</v>
      </c>
      <c r="CB1235">
        <v>3000</v>
      </c>
    </row>
    <row r="1236" spans="1:80" x14ac:dyDescent="0.25">
      <c r="A1236">
        <v>77</v>
      </c>
      <c r="B1236">
        <v>1493973114</v>
      </c>
      <c r="C1236">
        <v>793.56567320991599</v>
      </c>
      <c r="D1236">
        <v>1042.0342049553201</v>
      </c>
      <c r="E1236">
        <v>875</v>
      </c>
      <c r="F1236">
        <v>1</v>
      </c>
      <c r="G1236">
        <v>372.92023513970202</v>
      </c>
      <c r="H1236">
        <v>263</v>
      </c>
      <c r="I1236">
        <v>0</v>
      </c>
      <c r="J1236">
        <v>243.11054093304401</v>
      </c>
      <c r="K1236">
        <v>110</v>
      </c>
      <c r="L1236">
        <v>0</v>
      </c>
      <c r="M1236">
        <v>336</v>
      </c>
      <c r="N1236">
        <v>3000</v>
      </c>
      <c r="R1236">
        <v>77</v>
      </c>
      <c r="S1236">
        <v>1493978560</v>
      </c>
      <c r="T1236">
        <v>778.59872700244205</v>
      </c>
      <c r="U1236">
        <v>966.73343929551095</v>
      </c>
      <c r="V1236">
        <v>1029</v>
      </c>
      <c r="W1236">
        <v>0</v>
      </c>
      <c r="X1236">
        <v>434.34197579286302</v>
      </c>
      <c r="Y1236">
        <v>260</v>
      </c>
      <c r="Z1236">
        <v>0</v>
      </c>
      <c r="AA1236">
        <v>242.88220423172299</v>
      </c>
      <c r="AB1236">
        <v>131</v>
      </c>
      <c r="AC1236">
        <v>0</v>
      </c>
      <c r="AD1236">
        <v>568</v>
      </c>
      <c r="AE1236">
        <v>3000</v>
      </c>
      <c r="AX1236">
        <v>77</v>
      </c>
      <c r="AY1236">
        <v>1493973111</v>
      </c>
      <c r="AZ1236">
        <v>1082.3537278420499</v>
      </c>
      <c r="BA1236">
        <v>1080.6638620881499</v>
      </c>
      <c r="BB1236">
        <v>1163</v>
      </c>
      <c r="BC1236">
        <v>1</v>
      </c>
      <c r="BD1236">
        <v>652.77606657212505</v>
      </c>
      <c r="BE1236">
        <v>225</v>
      </c>
      <c r="BF1236">
        <v>0</v>
      </c>
      <c r="BG1236">
        <v>370.26051141696001</v>
      </c>
      <c r="BH1236">
        <v>112</v>
      </c>
      <c r="BI1236">
        <v>0</v>
      </c>
      <c r="BJ1236">
        <v>2992</v>
      </c>
      <c r="BK1236">
        <v>3000</v>
      </c>
      <c r="BO1236">
        <v>77</v>
      </c>
      <c r="BP1236">
        <v>1493978546</v>
      </c>
      <c r="BQ1236">
        <v>1098.0705108023801</v>
      </c>
      <c r="BR1236">
        <v>1371.3343535850099</v>
      </c>
      <c r="BS1236">
        <v>751</v>
      </c>
      <c r="BT1236">
        <v>0</v>
      </c>
      <c r="BU1236">
        <v>461.13046360455002</v>
      </c>
      <c r="BV1236">
        <v>242</v>
      </c>
      <c r="BW1236">
        <v>-2</v>
      </c>
      <c r="BX1236">
        <v>275.74683747978997</v>
      </c>
      <c r="BY1236">
        <v>126</v>
      </c>
      <c r="BZ1236">
        <v>1</v>
      </c>
      <c r="CA1236">
        <v>415</v>
      </c>
      <c r="CB1236">
        <v>3000</v>
      </c>
    </row>
    <row r="1237" spans="1:80" x14ac:dyDescent="0.25">
      <c r="A1237">
        <v>78</v>
      </c>
      <c r="B1237">
        <v>1493973169</v>
      </c>
      <c r="C1237">
        <v>784.75998638746205</v>
      </c>
      <c r="D1237">
        <v>1099.9946830792601</v>
      </c>
      <c r="E1237">
        <v>862</v>
      </c>
      <c r="F1237">
        <v>1</v>
      </c>
      <c r="G1237">
        <v>362.58476369106</v>
      </c>
      <c r="H1237">
        <v>277</v>
      </c>
      <c r="I1237">
        <v>0</v>
      </c>
      <c r="J1237">
        <v>226.45135797797499</v>
      </c>
      <c r="K1237">
        <v>129</v>
      </c>
      <c r="L1237">
        <v>0</v>
      </c>
      <c r="M1237">
        <v>296</v>
      </c>
      <c r="N1237">
        <v>3000</v>
      </c>
      <c r="R1237">
        <v>78</v>
      </c>
      <c r="S1237">
        <v>1493978614</v>
      </c>
      <c r="T1237">
        <v>793.28294189015503</v>
      </c>
      <c r="U1237">
        <v>1114.7714124285501</v>
      </c>
      <c r="V1237">
        <v>778</v>
      </c>
      <c r="W1237">
        <v>2</v>
      </c>
      <c r="X1237">
        <v>362.84756387757102</v>
      </c>
      <c r="Y1237">
        <v>264</v>
      </c>
      <c r="Z1237">
        <v>0</v>
      </c>
      <c r="AA1237">
        <v>214.33931128914</v>
      </c>
      <c r="AB1237">
        <v>132</v>
      </c>
      <c r="AC1237">
        <v>0</v>
      </c>
      <c r="AD1237">
        <v>254</v>
      </c>
      <c r="AE1237">
        <v>3000</v>
      </c>
      <c r="AX1237">
        <v>78</v>
      </c>
      <c r="AY1237">
        <v>1493973166</v>
      </c>
      <c r="AZ1237">
        <v>1077.3693573268699</v>
      </c>
      <c r="BA1237">
        <v>1245.72174293329</v>
      </c>
      <c r="BB1237">
        <v>837</v>
      </c>
      <c r="BC1237">
        <v>0</v>
      </c>
      <c r="BD1237">
        <v>471.56927358848901</v>
      </c>
      <c r="BE1237">
        <v>239</v>
      </c>
      <c r="BF1237">
        <v>0</v>
      </c>
      <c r="BG1237">
        <v>291.74772272549802</v>
      </c>
      <c r="BH1237">
        <v>103</v>
      </c>
      <c r="BI1237">
        <v>-1</v>
      </c>
      <c r="BJ1237">
        <v>515</v>
      </c>
      <c r="BK1237">
        <v>3000</v>
      </c>
      <c r="BO1237">
        <v>78</v>
      </c>
      <c r="BP1237">
        <v>1493978601</v>
      </c>
      <c r="BQ1237">
        <v>1100.49558097662</v>
      </c>
      <c r="BR1237">
        <v>1260.75674231894</v>
      </c>
      <c r="BS1237">
        <v>860</v>
      </c>
      <c r="BT1237">
        <v>1</v>
      </c>
      <c r="BU1237">
        <v>475.33885376401201</v>
      </c>
      <c r="BV1237">
        <v>236</v>
      </c>
      <c r="BW1237">
        <v>0</v>
      </c>
      <c r="BX1237">
        <v>309.10228720291798</v>
      </c>
      <c r="BY1237">
        <v>105</v>
      </c>
      <c r="BZ1237">
        <v>0</v>
      </c>
      <c r="CA1237">
        <v>689</v>
      </c>
      <c r="CB1237">
        <v>3000</v>
      </c>
    </row>
    <row r="1238" spans="1:80" x14ac:dyDescent="0.25">
      <c r="A1238">
        <v>79</v>
      </c>
      <c r="B1238">
        <v>1493973224</v>
      </c>
      <c r="C1238">
        <v>759.87127424417599</v>
      </c>
      <c r="D1238">
        <v>826.93993902184695</v>
      </c>
      <c r="E1238">
        <v>1190</v>
      </c>
      <c r="F1238">
        <v>0</v>
      </c>
      <c r="G1238">
        <v>520.63241515844402</v>
      </c>
      <c r="H1238">
        <v>262</v>
      </c>
      <c r="I1238">
        <v>0</v>
      </c>
      <c r="J1238">
        <v>315.04341790701199</v>
      </c>
      <c r="K1238">
        <v>116</v>
      </c>
      <c r="L1238">
        <v>-1</v>
      </c>
      <c r="M1238">
        <v>1394</v>
      </c>
      <c r="N1238">
        <v>3000</v>
      </c>
      <c r="R1238">
        <v>79</v>
      </c>
      <c r="S1238">
        <v>1493978669</v>
      </c>
      <c r="T1238">
        <v>777.95197469054699</v>
      </c>
      <c r="U1238">
        <v>1100.53231012182</v>
      </c>
      <c r="V1238">
        <v>787</v>
      </c>
      <c r="W1238">
        <v>-1</v>
      </c>
      <c r="X1238">
        <v>365.55675835275099</v>
      </c>
      <c r="Y1238">
        <v>252</v>
      </c>
      <c r="Z1238">
        <v>0</v>
      </c>
      <c r="AA1238">
        <v>229.523503087949</v>
      </c>
      <c r="AB1238">
        <v>127</v>
      </c>
      <c r="AC1238">
        <v>0</v>
      </c>
      <c r="AD1238">
        <v>230</v>
      </c>
      <c r="AE1238">
        <v>3000</v>
      </c>
      <c r="AX1238">
        <v>79</v>
      </c>
      <c r="AY1238">
        <v>1493973220</v>
      </c>
      <c r="AZ1238">
        <v>1110.98939511668</v>
      </c>
      <c r="BA1238">
        <v>1291.50835547005</v>
      </c>
      <c r="BB1238">
        <v>814</v>
      </c>
      <c r="BC1238">
        <v>0</v>
      </c>
      <c r="BD1238">
        <v>501.73262411737397</v>
      </c>
      <c r="BE1238">
        <v>228</v>
      </c>
      <c r="BF1238">
        <v>0</v>
      </c>
      <c r="BG1238">
        <v>287.91549988959503</v>
      </c>
      <c r="BH1238">
        <v>119</v>
      </c>
      <c r="BI1238">
        <v>0</v>
      </c>
      <c r="BJ1238">
        <v>704</v>
      </c>
      <c r="BK1238">
        <v>3000</v>
      </c>
      <c r="BO1238">
        <v>79</v>
      </c>
      <c r="BP1238">
        <v>1493978656</v>
      </c>
      <c r="BQ1238">
        <v>1073.3194615159</v>
      </c>
      <c r="BR1238">
        <v>1245.5331758748</v>
      </c>
      <c r="BS1238">
        <v>1057</v>
      </c>
      <c r="BT1238">
        <v>0</v>
      </c>
      <c r="BU1238">
        <v>624.75396856136103</v>
      </c>
      <c r="BV1238">
        <v>239</v>
      </c>
      <c r="BW1238">
        <v>0</v>
      </c>
      <c r="BX1238">
        <v>394.668608807113</v>
      </c>
      <c r="BY1238">
        <v>97</v>
      </c>
      <c r="BZ1238">
        <v>0</v>
      </c>
      <c r="CA1238">
        <v>975</v>
      </c>
      <c r="CB1238">
        <v>3000</v>
      </c>
    </row>
    <row r="1239" spans="1:80" x14ac:dyDescent="0.25">
      <c r="A1239">
        <v>80</v>
      </c>
      <c r="B1239">
        <v>1493973278</v>
      </c>
      <c r="C1239">
        <v>780.91168478128304</v>
      </c>
      <c r="D1239">
        <v>1085.6537852377801</v>
      </c>
      <c r="E1239">
        <v>882</v>
      </c>
      <c r="F1239">
        <v>1</v>
      </c>
      <c r="G1239">
        <v>389.24264651785597</v>
      </c>
      <c r="H1239">
        <v>251</v>
      </c>
      <c r="I1239">
        <v>0</v>
      </c>
      <c r="J1239">
        <v>231.30502111981701</v>
      </c>
      <c r="K1239">
        <v>117</v>
      </c>
      <c r="L1239">
        <v>0</v>
      </c>
      <c r="M1239">
        <v>319</v>
      </c>
      <c r="N1239">
        <v>3000</v>
      </c>
      <c r="R1239">
        <v>80</v>
      </c>
      <c r="S1239">
        <v>1493978724</v>
      </c>
      <c r="T1239">
        <v>797.69683877198202</v>
      </c>
      <c r="U1239">
        <v>1105.2726753977199</v>
      </c>
      <c r="V1239">
        <v>810</v>
      </c>
      <c r="W1239">
        <v>0</v>
      </c>
      <c r="X1239">
        <v>359.01626638023299</v>
      </c>
      <c r="Y1239">
        <v>274</v>
      </c>
      <c r="Z1239">
        <v>0</v>
      </c>
      <c r="AA1239">
        <v>235.32533122184199</v>
      </c>
      <c r="AB1239">
        <v>114</v>
      </c>
      <c r="AC1239">
        <v>0</v>
      </c>
      <c r="AD1239">
        <v>308</v>
      </c>
      <c r="AE1239">
        <v>3000</v>
      </c>
      <c r="AX1239">
        <v>80</v>
      </c>
      <c r="AY1239">
        <v>1493973275</v>
      </c>
      <c r="AZ1239">
        <v>1109.1851745773099</v>
      </c>
      <c r="BA1239">
        <v>1094.9173861527399</v>
      </c>
      <c r="BB1239">
        <v>1167</v>
      </c>
      <c r="BC1239">
        <v>0</v>
      </c>
      <c r="BD1239">
        <v>651.17535712198105</v>
      </c>
      <c r="BE1239">
        <v>231</v>
      </c>
      <c r="BF1239">
        <v>-2</v>
      </c>
      <c r="BG1239">
        <v>398.24227981160499</v>
      </c>
      <c r="BH1239">
        <v>97</v>
      </c>
      <c r="BI1239">
        <v>0</v>
      </c>
      <c r="BJ1239">
        <v>2977</v>
      </c>
      <c r="BK1239">
        <v>3000</v>
      </c>
      <c r="BO1239">
        <v>80</v>
      </c>
      <c r="BP1239">
        <v>1493978711</v>
      </c>
      <c r="BQ1239">
        <v>1110.5309246056399</v>
      </c>
      <c r="BR1239">
        <v>1243.3147560791101</v>
      </c>
      <c r="BS1239">
        <v>1000</v>
      </c>
      <c r="BT1239">
        <v>0</v>
      </c>
      <c r="BU1239">
        <v>592.84057859619304</v>
      </c>
      <c r="BV1239">
        <v>226</v>
      </c>
      <c r="BW1239">
        <v>0</v>
      </c>
      <c r="BX1239">
        <v>355.27296585463102</v>
      </c>
      <c r="BY1239">
        <v>119</v>
      </c>
      <c r="BZ1239">
        <v>0</v>
      </c>
      <c r="CA1239">
        <v>832</v>
      </c>
      <c r="CB1239">
        <v>3000</v>
      </c>
    </row>
    <row r="1240" spans="1:80" x14ac:dyDescent="0.25">
      <c r="A1240">
        <v>81</v>
      </c>
      <c r="B1240">
        <v>1493973333</v>
      </c>
      <c r="C1240">
        <v>794.65811432905502</v>
      </c>
      <c r="D1240">
        <v>1054.0844212141201</v>
      </c>
      <c r="E1240">
        <v>914</v>
      </c>
      <c r="F1240">
        <v>0</v>
      </c>
      <c r="G1240">
        <v>404.63418952850998</v>
      </c>
      <c r="H1240">
        <v>246</v>
      </c>
      <c r="I1240">
        <v>0</v>
      </c>
      <c r="J1240">
        <v>230.52270724054199</v>
      </c>
      <c r="K1240">
        <v>130</v>
      </c>
      <c r="L1240">
        <v>0</v>
      </c>
      <c r="M1240">
        <v>376</v>
      </c>
      <c r="N1240">
        <v>3000</v>
      </c>
      <c r="R1240">
        <v>81</v>
      </c>
      <c r="S1240">
        <v>1493978779</v>
      </c>
      <c r="T1240">
        <v>792.69236136200004</v>
      </c>
      <c r="U1240">
        <v>967.75401719676302</v>
      </c>
      <c r="V1240">
        <v>1081</v>
      </c>
      <c r="W1240">
        <v>0</v>
      </c>
      <c r="X1240">
        <v>421.862870220037</v>
      </c>
      <c r="Y1240">
        <v>271</v>
      </c>
      <c r="Z1240">
        <v>0</v>
      </c>
      <c r="AA1240">
        <v>280.14859772644797</v>
      </c>
      <c r="AB1240">
        <v>106</v>
      </c>
      <c r="AC1240">
        <v>0</v>
      </c>
      <c r="AD1240">
        <v>534</v>
      </c>
      <c r="AE1240">
        <v>3000</v>
      </c>
      <c r="AX1240">
        <v>81</v>
      </c>
      <c r="AY1240">
        <v>1493973330</v>
      </c>
      <c r="AZ1240">
        <v>1105.4573647003999</v>
      </c>
      <c r="BA1240">
        <v>1349.5286956163</v>
      </c>
      <c r="BB1240">
        <v>692</v>
      </c>
      <c r="BC1240">
        <v>0</v>
      </c>
      <c r="BD1240">
        <v>435.93361838122098</v>
      </c>
      <c r="BE1240">
        <v>245</v>
      </c>
      <c r="BF1240">
        <v>0</v>
      </c>
      <c r="BG1240">
        <v>261.48054814874502</v>
      </c>
      <c r="BH1240">
        <v>116</v>
      </c>
      <c r="BI1240">
        <v>0</v>
      </c>
      <c r="BJ1240">
        <v>109</v>
      </c>
      <c r="BK1240">
        <v>3000</v>
      </c>
      <c r="BO1240">
        <v>81</v>
      </c>
      <c r="BP1240">
        <v>1493978765</v>
      </c>
      <c r="BQ1240">
        <v>1079.6300142774801</v>
      </c>
      <c r="BR1240">
        <v>1330.4321851105999</v>
      </c>
      <c r="BS1240">
        <v>709</v>
      </c>
      <c r="BT1240">
        <v>0</v>
      </c>
      <c r="BU1240">
        <v>398.46903687081402</v>
      </c>
      <c r="BV1240">
        <v>257</v>
      </c>
      <c r="BW1240">
        <v>0</v>
      </c>
      <c r="BX1240">
        <v>243.48879270825401</v>
      </c>
      <c r="BY1240">
        <v>118</v>
      </c>
      <c r="BZ1240">
        <v>0</v>
      </c>
      <c r="CA1240">
        <v>77</v>
      </c>
      <c r="CB1240">
        <v>3000</v>
      </c>
    </row>
    <row r="1241" spans="1:80" x14ac:dyDescent="0.25">
      <c r="A1241">
        <v>82</v>
      </c>
      <c r="B1241">
        <v>1493973388</v>
      </c>
      <c r="C1241">
        <v>757.666490136638</v>
      </c>
      <c r="D1241">
        <v>979.57367671939505</v>
      </c>
      <c r="E1241">
        <v>1039</v>
      </c>
      <c r="F1241">
        <v>0</v>
      </c>
      <c r="G1241">
        <v>430.46280709721998</v>
      </c>
      <c r="H1241">
        <v>252</v>
      </c>
      <c r="I1241">
        <v>0</v>
      </c>
      <c r="J1241">
        <v>260.96014933259698</v>
      </c>
      <c r="K1241">
        <v>122</v>
      </c>
      <c r="L1241">
        <v>0</v>
      </c>
      <c r="M1241">
        <v>594</v>
      </c>
      <c r="N1241">
        <v>3000</v>
      </c>
      <c r="R1241">
        <v>82</v>
      </c>
      <c r="S1241">
        <v>1493978834</v>
      </c>
      <c r="T1241">
        <v>795.41324293713706</v>
      </c>
      <c r="U1241">
        <v>953.00661272077502</v>
      </c>
      <c r="V1241">
        <v>1082</v>
      </c>
      <c r="W1241">
        <v>-1</v>
      </c>
      <c r="X1241">
        <v>444.21299863081202</v>
      </c>
      <c r="Y1241">
        <v>260</v>
      </c>
      <c r="Z1241">
        <v>0</v>
      </c>
      <c r="AA1241">
        <v>262.33010197707102</v>
      </c>
      <c r="AB1241">
        <v>120</v>
      </c>
      <c r="AC1241">
        <v>0</v>
      </c>
      <c r="AD1241">
        <v>700</v>
      </c>
      <c r="AE1241">
        <v>3000</v>
      </c>
      <c r="AX1241">
        <v>82</v>
      </c>
      <c r="AY1241">
        <v>1493973385</v>
      </c>
      <c r="AZ1241">
        <v>1092.7996653533</v>
      </c>
      <c r="BA1241">
        <v>1100.9263317762</v>
      </c>
      <c r="BB1241">
        <v>1147</v>
      </c>
      <c r="BC1241">
        <v>0</v>
      </c>
      <c r="BD1241">
        <v>603.98518108127598</v>
      </c>
      <c r="BE1241">
        <v>253</v>
      </c>
      <c r="BF1241">
        <v>0</v>
      </c>
      <c r="BG1241">
        <v>366.49896309093299</v>
      </c>
      <c r="BH1241">
        <v>117</v>
      </c>
      <c r="BI1241">
        <v>0</v>
      </c>
      <c r="BJ1241">
        <v>2246</v>
      </c>
      <c r="BK1241">
        <v>3000</v>
      </c>
      <c r="BO1241">
        <v>82</v>
      </c>
      <c r="BP1241">
        <v>1493978820</v>
      </c>
      <c r="BQ1241">
        <v>1089.74132928784</v>
      </c>
      <c r="BR1241">
        <v>1132.2611986745901</v>
      </c>
      <c r="BS1241">
        <v>1142</v>
      </c>
      <c r="BT1241">
        <v>-1</v>
      </c>
      <c r="BU1241">
        <v>641.439985741388</v>
      </c>
      <c r="BV1241">
        <v>232</v>
      </c>
      <c r="BW1241">
        <v>0</v>
      </c>
      <c r="BX1241">
        <v>382.511202158885</v>
      </c>
      <c r="BY1241">
        <v>108</v>
      </c>
      <c r="BZ1241">
        <v>1</v>
      </c>
      <c r="CA1241">
        <v>1323</v>
      </c>
      <c r="CB1241">
        <v>3000</v>
      </c>
    </row>
    <row r="1242" spans="1:80" x14ac:dyDescent="0.25">
      <c r="A1242">
        <v>83</v>
      </c>
      <c r="B1242">
        <v>1493973443</v>
      </c>
      <c r="C1242">
        <v>784.68572508952104</v>
      </c>
      <c r="D1242">
        <v>1054.67488829792</v>
      </c>
      <c r="E1242">
        <v>845</v>
      </c>
      <c r="F1242">
        <v>0</v>
      </c>
      <c r="G1242">
        <v>387.11158386649498</v>
      </c>
      <c r="H1242">
        <v>237</v>
      </c>
      <c r="I1242">
        <v>-1</v>
      </c>
      <c r="J1242">
        <v>220.19933915456201</v>
      </c>
      <c r="K1242">
        <v>125</v>
      </c>
      <c r="L1242">
        <v>-1</v>
      </c>
      <c r="M1242">
        <v>335</v>
      </c>
      <c r="N1242">
        <v>3000</v>
      </c>
      <c r="R1242">
        <v>83</v>
      </c>
      <c r="S1242">
        <v>1493978889</v>
      </c>
      <c r="T1242">
        <v>792.27826636800103</v>
      </c>
      <c r="U1242">
        <v>999.40957267670103</v>
      </c>
      <c r="V1242">
        <v>1012</v>
      </c>
      <c r="W1242">
        <v>0</v>
      </c>
      <c r="X1242">
        <v>422.29880892320398</v>
      </c>
      <c r="Y1242">
        <v>264</v>
      </c>
      <c r="Z1242">
        <v>0</v>
      </c>
      <c r="AA1242">
        <v>250.98764191348201</v>
      </c>
      <c r="AB1242">
        <v>124</v>
      </c>
      <c r="AC1242">
        <v>0</v>
      </c>
      <c r="AD1242">
        <v>499</v>
      </c>
      <c r="AE1242">
        <v>3000</v>
      </c>
      <c r="AX1242">
        <v>83</v>
      </c>
      <c r="AY1242">
        <v>1493973439</v>
      </c>
      <c r="AZ1242">
        <v>1063.4143004833199</v>
      </c>
      <c r="BA1242">
        <v>1257.28555856755</v>
      </c>
      <c r="BB1242">
        <v>815</v>
      </c>
      <c r="BC1242">
        <v>1</v>
      </c>
      <c r="BD1242">
        <v>462.08056710801498</v>
      </c>
      <c r="BE1242">
        <v>236</v>
      </c>
      <c r="BF1242">
        <v>0</v>
      </c>
      <c r="BG1242">
        <v>281.48224649997701</v>
      </c>
      <c r="BH1242">
        <v>105</v>
      </c>
      <c r="BI1242">
        <v>0</v>
      </c>
      <c r="BJ1242">
        <v>297</v>
      </c>
      <c r="BK1242">
        <v>3000</v>
      </c>
      <c r="BO1242">
        <v>83</v>
      </c>
      <c r="BP1242">
        <v>1493978875</v>
      </c>
      <c r="BQ1242">
        <v>1077.3540510933001</v>
      </c>
      <c r="BR1242">
        <v>1305.3528753803901</v>
      </c>
      <c r="BS1242">
        <v>721</v>
      </c>
      <c r="BT1242">
        <v>0</v>
      </c>
      <c r="BU1242">
        <v>420.614187980309</v>
      </c>
      <c r="BV1242">
        <v>249</v>
      </c>
      <c r="BW1242">
        <v>0</v>
      </c>
      <c r="BX1242">
        <v>240.060890793238</v>
      </c>
      <c r="BY1242">
        <v>125</v>
      </c>
      <c r="BZ1242">
        <v>-1</v>
      </c>
      <c r="CA1242">
        <v>242</v>
      </c>
      <c r="CB1242">
        <v>3000</v>
      </c>
    </row>
    <row r="1243" spans="1:80" x14ac:dyDescent="0.25">
      <c r="A1243">
        <v>84</v>
      </c>
      <c r="B1243">
        <v>1493973498</v>
      </c>
      <c r="C1243">
        <v>743.21156660093902</v>
      </c>
      <c r="D1243">
        <v>823.68232121098197</v>
      </c>
      <c r="E1243">
        <v>1227</v>
      </c>
      <c r="F1243">
        <v>0</v>
      </c>
      <c r="G1243">
        <v>473.00547314935699</v>
      </c>
      <c r="H1243">
        <v>270</v>
      </c>
      <c r="I1243">
        <v>0</v>
      </c>
      <c r="J1243">
        <v>299.25552120678202</v>
      </c>
      <c r="K1243">
        <v>108</v>
      </c>
      <c r="L1243">
        <v>0</v>
      </c>
      <c r="M1243">
        <v>1047</v>
      </c>
      <c r="N1243">
        <v>3000</v>
      </c>
      <c r="R1243">
        <v>84</v>
      </c>
      <c r="S1243">
        <v>1493978944</v>
      </c>
      <c r="T1243">
        <v>827.88343491528803</v>
      </c>
      <c r="U1243">
        <v>1101.8893566055799</v>
      </c>
      <c r="V1243">
        <v>823</v>
      </c>
      <c r="W1243">
        <v>1</v>
      </c>
      <c r="X1243">
        <v>374.00784123676999</v>
      </c>
      <c r="Y1243">
        <v>261</v>
      </c>
      <c r="Z1243">
        <v>0</v>
      </c>
      <c r="AA1243">
        <v>217.03976801260399</v>
      </c>
      <c r="AB1243">
        <v>144</v>
      </c>
      <c r="AC1243">
        <v>0</v>
      </c>
      <c r="AD1243">
        <v>294</v>
      </c>
      <c r="AE1243">
        <v>3000</v>
      </c>
      <c r="AX1243">
        <v>84</v>
      </c>
      <c r="AY1243">
        <v>1493973494</v>
      </c>
      <c r="AZ1243">
        <v>1107.7991919169101</v>
      </c>
      <c r="BA1243">
        <v>1253.65168522822</v>
      </c>
      <c r="BB1243">
        <v>753</v>
      </c>
      <c r="BC1243">
        <v>0</v>
      </c>
      <c r="BD1243">
        <v>441.68793460729501</v>
      </c>
      <c r="BE1243">
        <v>228</v>
      </c>
      <c r="BF1243">
        <v>0</v>
      </c>
      <c r="BG1243">
        <v>283.041894303596</v>
      </c>
      <c r="BH1243">
        <v>97</v>
      </c>
      <c r="BI1243">
        <v>-1</v>
      </c>
      <c r="BJ1243">
        <v>232</v>
      </c>
      <c r="BK1243">
        <v>3000</v>
      </c>
      <c r="BO1243">
        <v>84</v>
      </c>
      <c r="BP1243">
        <v>1493978930</v>
      </c>
      <c r="BQ1243">
        <v>1111.85615664899</v>
      </c>
      <c r="BR1243">
        <v>1242.9379492196899</v>
      </c>
      <c r="BS1243">
        <v>1069</v>
      </c>
      <c r="BT1243">
        <v>0</v>
      </c>
      <c r="BU1243">
        <v>627.39192416600497</v>
      </c>
      <c r="BV1243">
        <v>239</v>
      </c>
      <c r="BW1243">
        <v>0</v>
      </c>
      <c r="BX1243">
        <v>370.979161967263</v>
      </c>
      <c r="BY1243">
        <v>118</v>
      </c>
      <c r="BZ1243">
        <v>-1</v>
      </c>
      <c r="CA1243">
        <v>916</v>
      </c>
      <c r="CB1243">
        <v>3000</v>
      </c>
    </row>
    <row r="1244" spans="1:80" x14ac:dyDescent="0.25">
      <c r="A1244">
        <v>85</v>
      </c>
      <c r="B1244">
        <v>1493973553</v>
      </c>
      <c r="C1244">
        <v>786.31956048593895</v>
      </c>
      <c r="D1244">
        <v>1077.1198287588099</v>
      </c>
      <c r="E1244">
        <v>829</v>
      </c>
      <c r="F1244">
        <v>1</v>
      </c>
      <c r="G1244">
        <v>373.04044864529499</v>
      </c>
      <c r="H1244">
        <v>254</v>
      </c>
      <c r="I1244">
        <v>-1</v>
      </c>
      <c r="J1244">
        <v>227.70970639624599</v>
      </c>
      <c r="K1244">
        <v>124</v>
      </c>
      <c r="L1244">
        <v>0</v>
      </c>
      <c r="M1244">
        <v>263</v>
      </c>
      <c r="N1244">
        <v>3000</v>
      </c>
      <c r="R1244">
        <v>85</v>
      </c>
      <c r="S1244">
        <v>1493978999</v>
      </c>
      <c r="T1244">
        <v>773.96045564649398</v>
      </c>
      <c r="U1244">
        <v>1109.1264659987501</v>
      </c>
      <c r="V1244">
        <v>775</v>
      </c>
      <c r="W1244">
        <v>0</v>
      </c>
      <c r="X1244">
        <v>363.61800932385398</v>
      </c>
      <c r="Y1244">
        <v>247</v>
      </c>
      <c r="Z1244">
        <v>0</v>
      </c>
      <c r="AA1244">
        <v>227.31082230181099</v>
      </c>
      <c r="AB1244">
        <v>108</v>
      </c>
      <c r="AC1244">
        <v>0</v>
      </c>
      <c r="AD1244">
        <v>173</v>
      </c>
      <c r="AE1244">
        <v>3000</v>
      </c>
      <c r="AX1244">
        <v>85</v>
      </c>
      <c r="AY1244">
        <v>1493973549</v>
      </c>
      <c r="AZ1244">
        <v>1091.3275226737601</v>
      </c>
      <c r="BA1244">
        <v>1290.82646527456</v>
      </c>
      <c r="BB1244">
        <v>583</v>
      </c>
      <c r="BC1244">
        <v>0</v>
      </c>
      <c r="BD1244">
        <v>395.52174355847001</v>
      </c>
      <c r="BE1244">
        <v>233</v>
      </c>
      <c r="BF1244">
        <v>0</v>
      </c>
      <c r="BG1244">
        <v>234.35190712508501</v>
      </c>
      <c r="BH1244">
        <v>107</v>
      </c>
      <c r="BI1244">
        <v>0</v>
      </c>
      <c r="BJ1244">
        <v>51</v>
      </c>
      <c r="BK1244">
        <v>3000</v>
      </c>
      <c r="BO1244">
        <v>85</v>
      </c>
      <c r="BP1244">
        <v>1493978985</v>
      </c>
      <c r="BQ1244">
        <v>1083.8129474334401</v>
      </c>
      <c r="BR1244">
        <v>1330.3719615505199</v>
      </c>
      <c r="BS1244">
        <v>692</v>
      </c>
      <c r="BT1244">
        <v>0</v>
      </c>
      <c r="BU1244">
        <v>396.02127614013398</v>
      </c>
      <c r="BV1244">
        <v>237</v>
      </c>
      <c r="BW1244">
        <v>0</v>
      </c>
      <c r="BX1244">
        <v>238.768209511262</v>
      </c>
      <c r="BY1244">
        <v>121</v>
      </c>
      <c r="BZ1244">
        <v>1</v>
      </c>
      <c r="CA1244">
        <v>72</v>
      </c>
      <c r="CB1244">
        <v>3000</v>
      </c>
    </row>
    <row r="1245" spans="1:80" x14ac:dyDescent="0.25">
      <c r="A1245">
        <v>86</v>
      </c>
      <c r="B1245">
        <v>1493973607</v>
      </c>
      <c r="C1245">
        <v>753.20912883010601</v>
      </c>
      <c r="D1245">
        <v>1117.9868058859099</v>
      </c>
      <c r="E1245">
        <v>778</v>
      </c>
      <c r="F1245">
        <v>2</v>
      </c>
      <c r="G1245">
        <v>359.97564908480598</v>
      </c>
      <c r="H1245">
        <v>262</v>
      </c>
      <c r="I1245">
        <v>0</v>
      </c>
      <c r="J1245">
        <v>227.45742057967701</v>
      </c>
      <c r="K1245">
        <v>120</v>
      </c>
      <c r="L1245">
        <v>0</v>
      </c>
      <c r="M1245">
        <v>203</v>
      </c>
      <c r="N1245">
        <v>3000</v>
      </c>
      <c r="R1245">
        <v>86</v>
      </c>
      <c r="S1245">
        <v>1493979054</v>
      </c>
      <c r="T1245">
        <v>769.13523567001403</v>
      </c>
      <c r="U1245">
        <v>908.75471275419795</v>
      </c>
      <c r="V1245">
        <v>1136</v>
      </c>
      <c r="W1245">
        <v>0</v>
      </c>
      <c r="X1245">
        <v>460.84465336836899</v>
      </c>
      <c r="Y1245">
        <v>262</v>
      </c>
      <c r="Z1245">
        <v>-1</v>
      </c>
      <c r="AA1245">
        <v>288.78271948691099</v>
      </c>
      <c r="AB1245">
        <v>116</v>
      </c>
      <c r="AC1245">
        <v>0</v>
      </c>
      <c r="AD1245">
        <v>785</v>
      </c>
      <c r="AE1245">
        <v>3000</v>
      </c>
      <c r="AX1245">
        <v>86</v>
      </c>
      <c r="AY1245">
        <v>1493973603</v>
      </c>
      <c r="AZ1245">
        <v>1074.24949744785</v>
      </c>
      <c r="BA1245">
        <v>1116.7549515247699</v>
      </c>
      <c r="BB1245">
        <v>1134</v>
      </c>
      <c r="BC1245">
        <v>0</v>
      </c>
      <c r="BD1245">
        <v>633.55795286100295</v>
      </c>
      <c r="BE1245">
        <v>225</v>
      </c>
      <c r="BF1245">
        <v>-1</v>
      </c>
      <c r="BG1245">
        <v>376.82450484559899</v>
      </c>
      <c r="BH1245">
        <v>112</v>
      </c>
      <c r="BI1245">
        <v>0</v>
      </c>
      <c r="BJ1245">
        <v>2214</v>
      </c>
      <c r="BK1245">
        <v>3000</v>
      </c>
      <c r="BO1245">
        <v>86</v>
      </c>
      <c r="BP1245">
        <v>1493979040</v>
      </c>
      <c r="BQ1245">
        <v>1100.4164398416001</v>
      </c>
      <c r="BR1245">
        <v>1234.4866878282801</v>
      </c>
      <c r="BS1245">
        <v>931</v>
      </c>
      <c r="BT1245">
        <v>1</v>
      </c>
      <c r="BU1245">
        <v>487.72364369454101</v>
      </c>
      <c r="BV1245">
        <v>241</v>
      </c>
      <c r="BW1245">
        <v>0</v>
      </c>
      <c r="BX1245">
        <v>285.90527905298899</v>
      </c>
      <c r="BY1245">
        <v>123</v>
      </c>
      <c r="BZ1245">
        <v>0</v>
      </c>
      <c r="CA1245">
        <v>462</v>
      </c>
      <c r="CB1245">
        <v>3000</v>
      </c>
    </row>
    <row r="1246" spans="1:80" x14ac:dyDescent="0.25">
      <c r="A1246">
        <v>87</v>
      </c>
      <c r="B1246">
        <v>1493973662</v>
      </c>
      <c r="C1246">
        <v>791.80901999152297</v>
      </c>
      <c r="D1246">
        <v>1102.6587913029</v>
      </c>
      <c r="E1246">
        <v>812</v>
      </c>
      <c r="F1246">
        <v>0</v>
      </c>
      <c r="G1246">
        <v>362.33297163485901</v>
      </c>
      <c r="H1246">
        <v>264</v>
      </c>
      <c r="I1246">
        <v>0</v>
      </c>
      <c r="J1246">
        <v>221.126000327605</v>
      </c>
      <c r="K1246">
        <v>125</v>
      </c>
      <c r="L1246">
        <v>0</v>
      </c>
      <c r="M1246">
        <v>266</v>
      </c>
      <c r="N1246">
        <v>3000</v>
      </c>
      <c r="R1246">
        <v>87</v>
      </c>
      <c r="S1246">
        <v>1493979108</v>
      </c>
      <c r="T1246">
        <v>811.94007257720602</v>
      </c>
      <c r="U1246">
        <v>917.28692193690404</v>
      </c>
      <c r="V1246">
        <v>1123</v>
      </c>
      <c r="W1246">
        <v>1</v>
      </c>
      <c r="X1246">
        <v>468.54244710387502</v>
      </c>
      <c r="Y1246">
        <v>266</v>
      </c>
      <c r="Z1246">
        <v>0</v>
      </c>
      <c r="AA1246">
        <v>282.86555413334003</v>
      </c>
      <c r="AB1246">
        <v>128</v>
      </c>
      <c r="AC1246">
        <v>0</v>
      </c>
      <c r="AD1246">
        <v>838</v>
      </c>
      <c r="AE1246">
        <v>3000</v>
      </c>
      <c r="AX1246">
        <v>87</v>
      </c>
      <c r="AY1246">
        <v>1493973657</v>
      </c>
      <c r="AZ1246">
        <v>1110.82688122122</v>
      </c>
      <c r="BA1246">
        <v>1103.4396785393801</v>
      </c>
      <c r="BB1246">
        <v>1182</v>
      </c>
      <c r="BC1246">
        <v>0</v>
      </c>
      <c r="BD1246">
        <v>641.53339881281704</v>
      </c>
      <c r="BE1246">
        <v>225</v>
      </c>
      <c r="BF1246">
        <v>0</v>
      </c>
      <c r="BG1246">
        <v>372.38456864792499</v>
      </c>
      <c r="BH1246">
        <v>120</v>
      </c>
      <c r="BI1246">
        <v>0</v>
      </c>
      <c r="BJ1246">
        <v>2195</v>
      </c>
      <c r="BK1246">
        <v>3000</v>
      </c>
      <c r="BO1246">
        <v>87</v>
      </c>
      <c r="BP1246">
        <v>1493979094</v>
      </c>
      <c r="BQ1246">
        <v>1084.8655294748301</v>
      </c>
      <c r="BR1246">
        <v>1159.2331311385301</v>
      </c>
      <c r="BS1246">
        <v>1134</v>
      </c>
      <c r="BT1246">
        <v>1</v>
      </c>
      <c r="BU1246">
        <v>650.27996506717398</v>
      </c>
      <c r="BV1246">
        <v>232</v>
      </c>
      <c r="BW1246">
        <v>0</v>
      </c>
      <c r="BX1246">
        <v>389.29281565386299</v>
      </c>
      <c r="BY1246">
        <v>109</v>
      </c>
      <c r="BZ1246">
        <v>0</v>
      </c>
      <c r="CA1246">
        <v>1123</v>
      </c>
      <c r="CB1246">
        <v>3000</v>
      </c>
    </row>
    <row r="1247" spans="1:80" x14ac:dyDescent="0.25">
      <c r="A1247">
        <v>88</v>
      </c>
      <c r="B1247">
        <v>1493973716</v>
      </c>
      <c r="C1247">
        <v>808.62836035257499</v>
      </c>
      <c r="D1247">
        <v>1149.3833833107401</v>
      </c>
      <c r="E1247">
        <v>653</v>
      </c>
      <c r="F1247">
        <v>0</v>
      </c>
      <c r="G1247">
        <v>348.18470766190399</v>
      </c>
      <c r="H1247">
        <v>242</v>
      </c>
      <c r="I1247">
        <v>0</v>
      </c>
      <c r="J1247">
        <v>205.03781885129001</v>
      </c>
      <c r="K1247">
        <v>119</v>
      </c>
      <c r="L1247">
        <v>0</v>
      </c>
      <c r="M1247">
        <v>133</v>
      </c>
      <c r="N1247">
        <v>3000</v>
      </c>
      <c r="R1247">
        <v>88</v>
      </c>
      <c r="S1247">
        <v>1493979163</v>
      </c>
      <c r="T1247">
        <v>806.11653953456403</v>
      </c>
      <c r="U1247">
        <v>1014.73620886976</v>
      </c>
      <c r="V1247">
        <v>989</v>
      </c>
      <c r="W1247">
        <v>0</v>
      </c>
      <c r="X1247">
        <v>409.21667026782399</v>
      </c>
      <c r="Y1247">
        <v>271</v>
      </c>
      <c r="Z1247">
        <v>0</v>
      </c>
      <c r="AA1247">
        <v>267.23176368948498</v>
      </c>
      <c r="AB1247">
        <v>120</v>
      </c>
      <c r="AC1247">
        <v>0</v>
      </c>
      <c r="AD1247">
        <v>423</v>
      </c>
      <c r="AE1247">
        <v>3000</v>
      </c>
      <c r="AX1247">
        <v>88</v>
      </c>
      <c r="AY1247">
        <v>1493973712</v>
      </c>
      <c r="AZ1247">
        <v>1064.0819981392401</v>
      </c>
      <c r="BA1247">
        <v>1065.26319949357</v>
      </c>
      <c r="BB1247">
        <v>1193</v>
      </c>
      <c r="BC1247">
        <v>0</v>
      </c>
      <c r="BD1247">
        <v>661.76273776992002</v>
      </c>
      <c r="BE1247">
        <v>217</v>
      </c>
      <c r="BF1247">
        <v>0</v>
      </c>
      <c r="BG1247">
        <v>359.46387559932703</v>
      </c>
      <c r="BH1247">
        <v>117</v>
      </c>
      <c r="BI1247">
        <v>-1</v>
      </c>
      <c r="BJ1247">
        <v>2875</v>
      </c>
      <c r="BK1247">
        <v>3000</v>
      </c>
      <c r="BO1247">
        <v>88</v>
      </c>
      <c r="BP1247">
        <v>1493979148</v>
      </c>
      <c r="BQ1247">
        <v>1072.9004910517799</v>
      </c>
      <c r="BR1247">
        <v>1098.2305708080501</v>
      </c>
      <c r="BS1247">
        <v>1179</v>
      </c>
      <c r="BT1247">
        <v>0</v>
      </c>
      <c r="BU1247">
        <v>665.21510634306605</v>
      </c>
      <c r="BV1247">
        <v>213</v>
      </c>
      <c r="BW1247">
        <v>-1</v>
      </c>
      <c r="BX1247">
        <v>368.85620534523298</v>
      </c>
      <c r="BY1247">
        <v>118</v>
      </c>
      <c r="BZ1247">
        <v>1</v>
      </c>
      <c r="CA1247">
        <v>2834</v>
      </c>
      <c r="CB1247">
        <v>3000</v>
      </c>
    </row>
    <row r="1248" spans="1:80" x14ac:dyDescent="0.25">
      <c r="A1248">
        <v>89</v>
      </c>
      <c r="B1248">
        <v>1493973770</v>
      </c>
      <c r="C1248">
        <v>785.02599734642399</v>
      </c>
      <c r="D1248">
        <v>1040.82220483739</v>
      </c>
      <c r="E1248">
        <v>965</v>
      </c>
      <c r="F1248">
        <v>0</v>
      </c>
      <c r="G1248">
        <v>391.13436819333998</v>
      </c>
      <c r="H1248">
        <v>265</v>
      </c>
      <c r="I1248">
        <v>0</v>
      </c>
      <c r="J1248">
        <v>236.84028285436699</v>
      </c>
      <c r="K1248">
        <v>130</v>
      </c>
      <c r="L1248">
        <v>0</v>
      </c>
      <c r="M1248">
        <v>392</v>
      </c>
      <c r="N1248">
        <v>3000</v>
      </c>
      <c r="R1248">
        <v>89</v>
      </c>
      <c r="S1248">
        <v>1493979217</v>
      </c>
      <c r="T1248">
        <v>806.75787478735901</v>
      </c>
      <c r="U1248">
        <v>1080.9686202006999</v>
      </c>
      <c r="V1248">
        <v>877</v>
      </c>
      <c r="W1248">
        <v>0</v>
      </c>
      <c r="X1248">
        <v>373.52574507856599</v>
      </c>
      <c r="Y1248">
        <v>274</v>
      </c>
      <c r="Z1248">
        <v>0</v>
      </c>
      <c r="AA1248">
        <v>241.81462020638199</v>
      </c>
      <c r="AB1248">
        <v>128</v>
      </c>
      <c r="AC1248">
        <v>0</v>
      </c>
      <c r="AD1248">
        <v>298</v>
      </c>
      <c r="AE1248">
        <v>3000</v>
      </c>
      <c r="AX1248">
        <v>89</v>
      </c>
      <c r="AY1248">
        <v>1493973766</v>
      </c>
      <c r="AZ1248">
        <v>1117.4055003926001</v>
      </c>
      <c r="BA1248">
        <v>1136.0797079609799</v>
      </c>
      <c r="BB1248">
        <v>1099</v>
      </c>
      <c r="BC1248">
        <v>0</v>
      </c>
      <c r="BD1248">
        <v>648.91018713853805</v>
      </c>
      <c r="BE1248">
        <v>227</v>
      </c>
      <c r="BF1248">
        <v>-2</v>
      </c>
      <c r="BG1248">
        <v>397.49350816913699</v>
      </c>
      <c r="BH1248">
        <v>91</v>
      </c>
      <c r="BI1248">
        <v>0</v>
      </c>
      <c r="BJ1248">
        <v>2021</v>
      </c>
      <c r="BK1248">
        <v>3000</v>
      </c>
      <c r="BO1248">
        <v>89</v>
      </c>
      <c r="BP1248">
        <v>1493979203</v>
      </c>
      <c r="BQ1248">
        <v>1107.5559793075499</v>
      </c>
      <c r="BR1248">
        <v>1270.1700310152501</v>
      </c>
      <c r="BS1248">
        <v>820</v>
      </c>
      <c r="BT1248">
        <v>0</v>
      </c>
      <c r="BU1248">
        <v>437.742077279993</v>
      </c>
      <c r="BV1248">
        <v>234</v>
      </c>
      <c r="BW1248">
        <v>0</v>
      </c>
      <c r="BX1248">
        <v>260.48591652638203</v>
      </c>
      <c r="BY1248">
        <v>117</v>
      </c>
      <c r="BZ1248">
        <v>0</v>
      </c>
      <c r="CA1248">
        <v>137</v>
      </c>
      <c r="CB1248">
        <v>3000</v>
      </c>
    </row>
    <row r="1249" spans="1:97" x14ac:dyDescent="0.25">
      <c r="A1249">
        <v>90</v>
      </c>
      <c r="B1249">
        <v>1493973824</v>
      </c>
      <c r="C1249">
        <v>799.57584672661403</v>
      </c>
      <c r="D1249">
        <v>802.03068531230304</v>
      </c>
      <c r="E1249">
        <v>1253</v>
      </c>
      <c r="F1249">
        <v>1</v>
      </c>
      <c r="G1249">
        <v>549.25547931783797</v>
      </c>
      <c r="H1249">
        <v>248</v>
      </c>
      <c r="I1249">
        <v>0</v>
      </c>
      <c r="J1249">
        <v>298.898567035339</v>
      </c>
      <c r="K1249">
        <v>123</v>
      </c>
      <c r="L1249">
        <v>0</v>
      </c>
      <c r="M1249">
        <v>2558</v>
      </c>
      <c r="N1249">
        <v>3000</v>
      </c>
      <c r="R1249">
        <v>90</v>
      </c>
      <c r="S1249">
        <v>1493979271</v>
      </c>
      <c r="T1249">
        <v>796.81523627746401</v>
      </c>
      <c r="U1249">
        <v>974.30560006935798</v>
      </c>
      <c r="V1249">
        <v>1088</v>
      </c>
      <c r="W1249">
        <v>-1</v>
      </c>
      <c r="X1249">
        <v>432.62924682058798</v>
      </c>
      <c r="Y1249">
        <v>274</v>
      </c>
      <c r="Z1249">
        <v>0</v>
      </c>
      <c r="AA1249">
        <v>253.85259247785601</v>
      </c>
      <c r="AB1249">
        <v>135</v>
      </c>
      <c r="AC1249">
        <v>0</v>
      </c>
      <c r="AD1249">
        <v>649</v>
      </c>
      <c r="AE1249">
        <v>3000</v>
      </c>
      <c r="AX1249">
        <v>90</v>
      </c>
      <c r="AY1249">
        <v>1493973820</v>
      </c>
      <c r="AZ1249">
        <v>1110.0436601357301</v>
      </c>
      <c r="BA1249">
        <v>1279.3024535888701</v>
      </c>
      <c r="BB1249">
        <v>793</v>
      </c>
      <c r="BC1249">
        <v>0</v>
      </c>
      <c r="BD1249">
        <v>437.82009603814299</v>
      </c>
      <c r="BE1249">
        <v>241</v>
      </c>
      <c r="BF1249">
        <v>1</v>
      </c>
      <c r="BG1249">
        <v>281.26806552246802</v>
      </c>
      <c r="BH1249">
        <v>101</v>
      </c>
      <c r="BI1249">
        <v>0</v>
      </c>
      <c r="BJ1249">
        <v>292</v>
      </c>
      <c r="BK1249">
        <v>3000</v>
      </c>
      <c r="BO1249">
        <v>90</v>
      </c>
      <c r="BP1249">
        <v>1493979257</v>
      </c>
      <c r="BQ1249">
        <v>1084.51110051979</v>
      </c>
      <c r="BR1249">
        <v>1144.0065074184299</v>
      </c>
      <c r="BS1249">
        <v>1151</v>
      </c>
      <c r="BT1249">
        <v>1</v>
      </c>
      <c r="BU1249">
        <v>646.96190280659096</v>
      </c>
      <c r="BV1249">
        <v>235</v>
      </c>
      <c r="BW1249">
        <v>0</v>
      </c>
      <c r="BX1249">
        <v>408.32866039659501</v>
      </c>
      <c r="BY1249">
        <v>104</v>
      </c>
      <c r="BZ1249">
        <v>1</v>
      </c>
      <c r="CA1249">
        <v>1055</v>
      </c>
      <c r="CB1249">
        <v>3000</v>
      </c>
    </row>
    <row r="1250" spans="1:97" x14ac:dyDescent="0.25">
      <c r="A1250">
        <v>91</v>
      </c>
      <c r="B1250">
        <v>1493973879</v>
      </c>
      <c r="C1250">
        <v>766.33821151571397</v>
      </c>
      <c r="D1250">
        <v>918.28810782247797</v>
      </c>
      <c r="E1250">
        <v>1108</v>
      </c>
      <c r="F1250">
        <v>0</v>
      </c>
      <c r="G1250">
        <v>454.32227828851302</v>
      </c>
      <c r="H1250">
        <v>257</v>
      </c>
      <c r="I1250">
        <v>-1</v>
      </c>
      <c r="J1250">
        <v>263.86310533068701</v>
      </c>
      <c r="K1250">
        <v>126</v>
      </c>
      <c r="L1250">
        <v>0</v>
      </c>
      <c r="M1250">
        <v>863</v>
      </c>
      <c r="N1250">
        <v>3000</v>
      </c>
      <c r="R1250">
        <v>91</v>
      </c>
      <c r="S1250">
        <v>1493979326</v>
      </c>
      <c r="T1250">
        <v>765.01555446048303</v>
      </c>
      <c r="U1250">
        <v>1115.45237645618</v>
      </c>
      <c r="V1250">
        <v>799</v>
      </c>
      <c r="W1250">
        <v>1</v>
      </c>
      <c r="X1250">
        <v>358.43010506092901</v>
      </c>
      <c r="Y1250">
        <v>265</v>
      </c>
      <c r="Z1250">
        <v>0</v>
      </c>
      <c r="AA1250">
        <v>230.96535394276501</v>
      </c>
      <c r="AB1250">
        <v>119</v>
      </c>
      <c r="AC1250">
        <v>1</v>
      </c>
      <c r="AD1250">
        <v>195</v>
      </c>
      <c r="AE1250">
        <v>3000</v>
      </c>
      <c r="AX1250">
        <v>91</v>
      </c>
      <c r="AY1250">
        <v>1493973874</v>
      </c>
      <c r="AZ1250">
        <v>1095.6118236969501</v>
      </c>
      <c r="BA1250">
        <v>1264.55108553575</v>
      </c>
      <c r="BB1250">
        <v>832</v>
      </c>
      <c r="BC1250">
        <v>0</v>
      </c>
      <c r="BD1250">
        <v>460.07365990979901</v>
      </c>
      <c r="BE1250">
        <v>249</v>
      </c>
      <c r="BF1250">
        <v>-1</v>
      </c>
      <c r="BG1250">
        <v>295.95931492451899</v>
      </c>
      <c r="BH1250">
        <v>102</v>
      </c>
      <c r="BI1250">
        <v>0</v>
      </c>
      <c r="BJ1250">
        <v>380</v>
      </c>
      <c r="BK1250">
        <v>3000</v>
      </c>
      <c r="BO1250">
        <v>91</v>
      </c>
      <c r="BP1250">
        <v>1493979311</v>
      </c>
      <c r="BQ1250">
        <v>1069.7025771175499</v>
      </c>
      <c r="BR1250">
        <v>1374.71189112459</v>
      </c>
      <c r="BS1250">
        <v>786</v>
      </c>
      <c r="BT1250">
        <v>0</v>
      </c>
      <c r="BU1250">
        <v>441.363579853484</v>
      </c>
      <c r="BV1250">
        <v>249</v>
      </c>
      <c r="BW1250">
        <v>0</v>
      </c>
      <c r="BX1250">
        <v>284.024694576814</v>
      </c>
      <c r="BY1250">
        <v>100</v>
      </c>
      <c r="BZ1250">
        <v>-1</v>
      </c>
      <c r="CA1250">
        <v>219</v>
      </c>
      <c r="CB1250">
        <v>3000</v>
      </c>
    </row>
    <row r="1251" spans="1:97" x14ac:dyDescent="0.25">
      <c r="A1251">
        <v>92</v>
      </c>
      <c r="B1251">
        <v>1493973933</v>
      </c>
      <c r="C1251">
        <v>767.42386927798498</v>
      </c>
      <c r="D1251">
        <v>1018.85938033556</v>
      </c>
      <c r="E1251">
        <v>985</v>
      </c>
      <c r="F1251">
        <v>0</v>
      </c>
      <c r="G1251">
        <v>412.20933349462501</v>
      </c>
      <c r="H1251">
        <v>259</v>
      </c>
      <c r="I1251">
        <v>0</v>
      </c>
      <c r="J1251">
        <v>250.763370747485</v>
      </c>
      <c r="K1251">
        <v>121</v>
      </c>
      <c r="L1251">
        <v>0</v>
      </c>
      <c r="M1251">
        <v>403</v>
      </c>
      <c r="N1251">
        <v>3000</v>
      </c>
      <c r="R1251">
        <v>92</v>
      </c>
      <c r="S1251">
        <v>1493979380</v>
      </c>
      <c r="T1251">
        <v>754.18033078792405</v>
      </c>
      <c r="U1251">
        <v>834.56766337997101</v>
      </c>
      <c r="V1251">
        <v>1197</v>
      </c>
      <c r="W1251">
        <v>0</v>
      </c>
      <c r="X1251">
        <v>491.98024752586502</v>
      </c>
      <c r="Y1251">
        <v>258</v>
      </c>
      <c r="Z1251">
        <v>-1</v>
      </c>
      <c r="AA1251">
        <v>282.42298992532</v>
      </c>
      <c r="AB1251">
        <v>130</v>
      </c>
      <c r="AC1251">
        <v>0</v>
      </c>
      <c r="AD1251">
        <v>1142</v>
      </c>
      <c r="AE1251">
        <v>3000</v>
      </c>
      <c r="AX1251">
        <v>92</v>
      </c>
      <c r="AY1251">
        <v>1493973928</v>
      </c>
      <c r="AZ1251">
        <v>1136.1687790543499</v>
      </c>
      <c r="BA1251">
        <v>1138.7940547342901</v>
      </c>
      <c r="BB1251">
        <v>1149</v>
      </c>
      <c r="BC1251">
        <v>0</v>
      </c>
      <c r="BD1251">
        <v>653.02347442811504</v>
      </c>
      <c r="BE1251">
        <v>222</v>
      </c>
      <c r="BF1251">
        <v>-1</v>
      </c>
      <c r="BG1251">
        <v>382.53530510655298</v>
      </c>
      <c r="BH1251">
        <v>109</v>
      </c>
      <c r="BI1251">
        <v>0</v>
      </c>
      <c r="BJ1251">
        <v>2629</v>
      </c>
      <c r="BK1251">
        <v>3000</v>
      </c>
      <c r="BO1251">
        <v>92</v>
      </c>
      <c r="BP1251">
        <v>1493979365</v>
      </c>
      <c r="BQ1251">
        <v>1096.43517945602</v>
      </c>
      <c r="BR1251">
        <v>1320.8645465279999</v>
      </c>
      <c r="BS1251">
        <v>685</v>
      </c>
      <c r="BT1251">
        <v>0</v>
      </c>
      <c r="BU1251">
        <v>414.11351071365601</v>
      </c>
      <c r="BV1251">
        <v>228</v>
      </c>
      <c r="BW1251">
        <v>0</v>
      </c>
      <c r="BX1251">
        <v>237.97041783176701</v>
      </c>
      <c r="BY1251">
        <v>122</v>
      </c>
      <c r="BZ1251">
        <v>0</v>
      </c>
      <c r="CA1251">
        <v>84</v>
      </c>
      <c r="CB1251">
        <v>3000</v>
      </c>
    </row>
    <row r="1252" spans="1:97" x14ac:dyDescent="0.25">
      <c r="A1252">
        <v>93</v>
      </c>
      <c r="B1252">
        <v>1493973987</v>
      </c>
      <c r="C1252">
        <v>784.74793497087899</v>
      </c>
      <c r="D1252">
        <v>817.85750767339505</v>
      </c>
      <c r="E1252">
        <v>1237</v>
      </c>
      <c r="F1252">
        <v>0</v>
      </c>
      <c r="G1252">
        <v>519.81517655990797</v>
      </c>
      <c r="H1252">
        <v>260</v>
      </c>
      <c r="I1252">
        <v>0</v>
      </c>
      <c r="J1252">
        <v>302.707801296735</v>
      </c>
      <c r="K1252">
        <v>132</v>
      </c>
      <c r="L1252">
        <v>0</v>
      </c>
      <c r="M1252">
        <v>1758</v>
      </c>
      <c r="N1252">
        <v>3000</v>
      </c>
      <c r="R1252">
        <v>93</v>
      </c>
      <c r="S1252">
        <v>1493979434</v>
      </c>
      <c r="T1252">
        <v>763.63293170846396</v>
      </c>
      <c r="U1252">
        <v>863.00902286820701</v>
      </c>
      <c r="V1252">
        <v>1176</v>
      </c>
      <c r="W1252">
        <v>0</v>
      </c>
      <c r="X1252">
        <v>494.04457188203497</v>
      </c>
      <c r="Y1252">
        <v>262</v>
      </c>
      <c r="Z1252">
        <v>0</v>
      </c>
      <c r="AA1252">
        <v>301.49455635570399</v>
      </c>
      <c r="AB1252">
        <v>123</v>
      </c>
      <c r="AC1252">
        <v>0</v>
      </c>
      <c r="AD1252">
        <v>917</v>
      </c>
      <c r="AE1252">
        <v>3000</v>
      </c>
      <c r="AX1252">
        <v>93</v>
      </c>
      <c r="AY1252">
        <v>1493973982</v>
      </c>
      <c r="AZ1252">
        <v>1065.6950991215101</v>
      </c>
      <c r="BA1252">
        <v>1288.10881607273</v>
      </c>
      <c r="BB1252">
        <v>627</v>
      </c>
      <c r="BC1252">
        <v>0</v>
      </c>
      <c r="BD1252">
        <v>392.23780223267897</v>
      </c>
      <c r="BE1252">
        <v>249</v>
      </c>
      <c r="BF1252">
        <v>0</v>
      </c>
      <c r="BG1252">
        <v>233.09809252700401</v>
      </c>
      <c r="BH1252">
        <v>115</v>
      </c>
      <c r="BI1252">
        <v>0</v>
      </c>
      <c r="BJ1252">
        <v>62</v>
      </c>
      <c r="BK1252">
        <v>3000</v>
      </c>
      <c r="BO1252">
        <v>93</v>
      </c>
      <c r="BP1252">
        <v>1493979420</v>
      </c>
      <c r="BQ1252">
        <v>1082.0754019931001</v>
      </c>
      <c r="BR1252">
        <v>1358.11026397603</v>
      </c>
      <c r="BS1252">
        <v>724</v>
      </c>
      <c r="BT1252">
        <v>0</v>
      </c>
      <c r="BU1252">
        <v>424.34529501931598</v>
      </c>
      <c r="BV1252">
        <v>258</v>
      </c>
      <c r="BW1252">
        <v>0</v>
      </c>
      <c r="BX1252">
        <v>245.212838853135</v>
      </c>
      <c r="BY1252">
        <v>123</v>
      </c>
      <c r="BZ1252">
        <v>1</v>
      </c>
      <c r="CA1252">
        <v>189</v>
      </c>
      <c r="CB1252">
        <v>3000</v>
      </c>
    </row>
    <row r="1253" spans="1:97" x14ac:dyDescent="0.25">
      <c r="A1253">
        <v>94</v>
      </c>
      <c r="B1253">
        <v>1493974041</v>
      </c>
      <c r="C1253">
        <v>789.53546739654701</v>
      </c>
      <c r="D1253">
        <v>1024.2287701729899</v>
      </c>
      <c r="E1253">
        <v>957</v>
      </c>
      <c r="F1253">
        <v>1</v>
      </c>
      <c r="G1253">
        <v>380.45856620297201</v>
      </c>
      <c r="H1253">
        <v>276</v>
      </c>
      <c r="I1253">
        <v>0</v>
      </c>
      <c r="J1253">
        <v>244.00366714265499</v>
      </c>
      <c r="K1253">
        <v>120</v>
      </c>
      <c r="L1253">
        <v>-1</v>
      </c>
      <c r="M1253">
        <v>411</v>
      </c>
      <c r="N1253">
        <v>3000</v>
      </c>
      <c r="R1253">
        <v>94</v>
      </c>
      <c r="S1253">
        <v>1493979489</v>
      </c>
      <c r="T1253">
        <v>771.72571088297298</v>
      </c>
      <c r="U1253">
        <v>945.44357136563303</v>
      </c>
      <c r="V1253">
        <v>1082</v>
      </c>
      <c r="W1253">
        <v>0</v>
      </c>
      <c r="X1253">
        <v>441.40346563743202</v>
      </c>
      <c r="Y1253">
        <v>260</v>
      </c>
      <c r="Z1253">
        <v>0</v>
      </c>
      <c r="AA1253">
        <v>251.773338934912</v>
      </c>
      <c r="AB1253">
        <v>142</v>
      </c>
      <c r="AC1253">
        <v>0</v>
      </c>
      <c r="AD1253">
        <v>641</v>
      </c>
      <c r="AE1253">
        <v>3000</v>
      </c>
      <c r="AX1253">
        <v>94</v>
      </c>
      <c r="AY1253">
        <v>1493974036</v>
      </c>
      <c r="AZ1253">
        <v>1116.8724986674399</v>
      </c>
      <c r="BA1253">
        <v>1256.4006608006</v>
      </c>
      <c r="BB1253">
        <v>674</v>
      </c>
      <c r="BC1253">
        <v>1</v>
      </c>
      <c r="BD1253">
        <v>428.01283690086899</v>
      </c>
      <c r="BE1253">
        <v>220</v>
      </c>
      <c r="BF1253">
        <v>-1</v>
      </c>
      <c r="BG1253">
        <v>257.87130697274</v>
      </c>
      <c r="BH1253">
        <v>97</v>
      </c>
      <c r="BI1253">
        <v>-1</v>
      </c>
      <c r="BJ1253">
        <v>281</v>
      </c>
      <c r="BK1253">
        <v>3000</v>
      </c>
      <c r="BO1253">
        <v>94</v>
      </c>
      <c r="BP1253">
        <v>1493979474</v>
      </c>
      <c r="BQ1253">
        <v>1121.6979801128</v>
      </c>
      <c r="BR1253">
        <v>1275.56743751913</v>
      </c>
      <c r="BS1253">
        <v>771</v>
      </c>
      <c r="BT1253">
        <v>0</v>
      </c>
      <c r="BU1253">
        <v>422.72067113902102</v>
      </c>
      <c r="BV1253">
        <v>254</v>
      </c>
      <c r="BW1253">
        <v>1</v>
      </c>
      <c r="BX1253">
        <v>245.783256879655</v>
      </c>
      <c r="BY1253">
        <v>122</v>
      </c>
      <c r="BZ1253">
        <v>0</v>
      </c>
      <c r="CA1253">
        <v>156</v>
      </c>
      <c r="CB1253">
        <v>3000</v>
      </c>
    </row>
    <row r="1254" spans="1:97" x14ac:dyDescent="0.25">
      <c r="A1254">
        <v>95</v>
      </c>
      <c r="B1254">
        <v>1493974095</v>
      </c>
      <c r="C1254">
        <v>788.55892383601201</v>
      </c>
      <c r="D1254">
        <v>824.39030048929897</v>
      </c>
      <c r="E1254">
        <v>1179</v>
      </c>
      <c r="F1254">
        <v>0</v>
      </c>
      <c r="G1254">
        <v>510.443560070758</v>
      </c>
      <c r="H1254">
        <v>254</v>
      </c>
      <c r="I1254">
        <v>0</v>
      </c>
      <c r="J1254">
        <v>308.05117982122698</v>
      </c>
      <c r="K1254">
        <v>110</v>
      </c>
      <c r="L1254">
        <v>0</v>
      </c>
      <c r="M1254">
        <v>1558</v>
      </c>
      <c r="N1254">
        <v>3000</v>
      </c>
      <c r="R1254">
        <v>95</v>
      </c>
      <c r="S1254">
        <v>1493979543</v>
      </c>
      <c r="T1254">
        <v>785.12363215311598</v>
      </c>
      <c r="U1254">
        <v>829.26142214273705</v>
      </c>
      <c r="V1254">
        <v>1199</v>
      </c>
      <c r="W1254">
        <v>0</v>
      </c>
      <c r="X1254">
        <v>527.21617354226498</v>
      </c>
      <c r="Y1254">
        <v>246</v>
      </c>
      <c r="Z1254">
        <v>-1</v>
      </c>
      <c r="AA1254">
        <v>300.423355996748</v>
      </c>
      <c r="AB1254">
        <v>121</v>
      </c>
      <c r="AC1254">
        <v>0</v>
      </c>
      <c r="AD1254">
        <v>1561</v>
      </c>
      <c r="AE1254">
        <v>3000</v>
      </c>
      <c r="AX1254">
        <v>95</v>
      </c>
      <c r="AY1254">
        <v>1493974090</v>
      </c>
      <c r="AZ1254">
        <v>1060.17912045055</v>
      </c>
      <c r="BA1254">
        <v>1076.58629249501</v>
      </c>
      <c r="BB1254">
        <v>1183</v>
      </c>
      <c r="BC1254">
        <v>0</v>
      </c>
      <c r="BD1254">
        <v>655.46027575459198</v>
      </c>
      <c r="BE1254">
        <v>221</v>
      </c>
      <c r="BF1254">
        <v>0</v>
      </c>
      <c r="BG1254">
        <v>397.70315580134701</v>
      </c>
      <c r="BH1254">
        <v>103</v>
      </c>
      <c r="BI1254">
        <v>0</v>
      </c>
      <c r="BJ1254">
        <v>2384</v>
      </c>
      <c r="BK1254">
        <v>3000</v>
      </c>
      <c r="BO1254">
        <v>95</v>
      </c>
      <c r="BP1254">
        <v>1493979528</v>
      </c>
      <c r="BQ1254">
        <v>1066.6582285371101</v>
      </c>
      <c r="BR1254">
        <v>1355.3328022612</v>
      </c>
      <c r="BS1254">
        <v>829</v>
      </c>
      <c r="BT1254">
        <v>0</v>
      </c>
      <c r="BU1254">
        <v>481.57482570190598</v>
      </c>
      <c r="BV1254">
        <v>243</v>
      </c>
      <c r="BW1254">
        <v>1</v>
      </c>
      <c r="BX1254">
        <v>286.910050643055</v>
      </c>
      <c r="BY1254">
        <v>114</v>
      </c>
      <c r="BZ1254">
        <v>0</v>
      </c>
      <c r="CA1254">
        <v>369</v>
      </c>
      <c r="CB1254">
        <v>3000</v>
      </c>
    </row>
    <row r="1255" spans="1:97" x14ac:dyDescent="0.25">
      <c r="A1255">
        <v>96</v>
      </c>
      <c r="B1255">
        <v>1493974150</v>
      </c>
      <c r="C1255">
        <v>774.29349921788503</v>
      </c>
      <c r="D1255">
        <v>1079.59954992287</v>
      </c>
      <c r="E1255">
        <v>882</v>
      </c>
      <c r="F1255">
        <v>0</v>
      </c>
      <c r="G1255">
        <v>388.69113324349502</v>
      </c>
      <c r="H1255">
        <v>256</v>
      </c>
      <c r="I1255">
        <v>0</v>
      </c>
      <c r="J1255">
        <v>235.22469102365801</v>
      </c>
      <c r="K1255">
        <v>129</v>
      </c>
      <c r="L1255">
        <v>0</v>
      </c>
      <c r="M1255">
        <v>306</v>
      </c>
      <c r="N1255">
        <v>3000</v>
      </c>
      <c r="R1255">
        <v>96</v>
      </c>
      <c r="S1255">
        <v>1493979597</v>
      </c>
      <c r="T1255">
        <v>814.190484812823</v>
      </c>
      <c r="U1255">
        <v>1057.7850858535801</v>
      </c>
      <c r="V1255">
        <v>892</v>
      </c>
      <c r="W1255">
        <v>0</v>
      </c>
      <c r="X1255">
        <v>372.26587358520499</v>
      </c>
      <c r="Y1255">
        <v>275</v>
      </c>
      <c r="Z1255">
        <v>-2</v>
      </c>
      <c r="AA1255">
        <v>231.944024258327</v>
      </c>
      <c r="AB1255">
        <v>118</v>
      </c>
      <c r="AC1255">
        <v>0</v>
      </c>
      <c r="AD1255">
        <v>382</v>
      </c>
      <c r="AE1255">
        <v>3000</v>
      </c>
      <c r="AX1255">
        <v>96</v>
      </c>
      <c r="AY1255">
        <v>1493974145</v>
      </c>
      <c r="AZ1255">
        <v>1086.0988279432099</v>
      </c>
      <c r="BA1255">
        <v>1238.6804237538699</v>
      </c>
      <c r="BB1255">
        <v>1054</v>
      </c>
      <c r="BC1255">
        <v>0</v>
      </c>
      <c r="BD1255">
        <v>670.11428958225895</v>
      </c>
      <c r="BE1255">
        <v>216</v>
      </c>
      <c r="BF1255">
        <v>0</v>
      </c>
      <c r="BG1255">
        <v>392.30506302007302</v>
      </c>
      <c r="BH1255">
        <v>113</v>
      </c>
      <c r="BI1255">
        <v>-1</v>
      </c>
      <c r="BJ1255">
        <v>947</v>
      </c>
      <c r="BK1255">
        <v>3000</v>
      </c>
      <c r="BO1255">
        <v>96</v>
      </c>
      <c r="BP1255">
        <v>1493979582</v>
      </c>
      <c r="BQ1255">
        <v>1066.7645122368699</v>
      </c>
      <c r="BR1255">
        <v>1319.0143033875099</v>
      </c>
      <c r="BS1255">
        <v>766</v>
      </c>
      <c r="BT1255">
        <v>0</v>
      </c>
      <c r="BU1255">
        <v>419.40268112339299</v>
      </c>
      <c r="BV1255">
        <v>249</v>
      </c>
      <c r="BW1255">
        <v>5</v>
      </c>
      <c r="BX1255">
        <v>240.063924783332</v>
      </c>
      <c r="BY1255">
        <v>134</v>
      </c>
      <c r="BZ1255">
        <v>3</v>
      </c>
      <c r="CA1255">
        <v>71</v>
      </c>
      <c r="CB1255">
        <v>3000</v>
      </c>
    </row>
    <row r="1256" spans="1:97" x14ac:dyDescent="0.25">
      <c r="A1256">
        <v>97</v>
      </c>
      <c r="B1256">
        <v>1493974204</v>
      </c>
      <c r="C1256">
        <v>770.23492690773799</v>
      </c>
      <c r="D1256">
        <v>1133.6426843842501</v>
      </c>
      <c r="E1256">
        <v>807</v>
      </c>
      <c r="F1256">
        <v>0</v>
      </c>
      <c r="G1256">
        <v>370.36985693701502</v>
      </c>
      <c r="H1256">
        <v>258</v>
      </c>
      <c r="I1256">
        <v>0</v>
      </c>
      <c r="J1256">
        <v>219.97153009908399</v>
      </c>
      <c r="K1256">
        <v>130</v>
      </c>
      <c r="L1256">
        <v>0</v>
      </c>
      <c r="M1256">
        <v>257</v>
      </c>
      <c r="N1256">
        <v>3000</v>
      </c>
      <c r="R1256">
        <v>97</v>
      </c>
      <c r="S1256">
        <v>1493979651</v>
      </c>
      <c r="T1256">
        <v>752.65556871385502</v>
      </c>
      <c r="U1256">
        <v>985.84495005329802</v>
      </c>
      <c r="V1256">
        <v>1013</v>
      </c>
      <c r="W1256">
        <v>0</v>
      </c>
      <c r="X1256">
        <v>424.81825397421301</v>
      </c>
      <c r="Y1256">
        <v>264</v>
      </c>
      <c r="Z1256">
        <v>0</v>
      </c>
      <c r="AA1256">
        <v>247.82458828553601</v>
      </c>
      <c r="AB1256">
        <v>133</v>
      </c>
      <c r="AC1256">
        <v>-1</v>
      </c>
      <c r="AD1256">
        <v>534</v>
      </c>
      <c r="AE1256">
        <v>3000</v>
      </c>
      <c r="AX1256">
        <v>97</v>
      </c>
      <c r="AY1256">
        <v>1493974199</v>
      </c>
      <c r="AZ1256">
        <v>1080.0434851339</v>
      </c>
      <c r="BA1256">
        <v>1318.7719866635</v>
      </c>
      <c r="BB1256">
        <v>775</v>
      </c>
      <c r="BC1256">
        <v>0</v>
      </c>
      <c r="BD1256">
        <v>428.546687195071</v>
      </c>
      <c r="BE1256">
        <v>257</v>
      </c>
      <c r="BF1256">
        <v>0</v>
      </c>
      <c r="BG1256">
        <v>263.75704901092502</v>
      </c>
      <c r="BH1256">
        <v>117</v>
      </c>
      <c r="BI1256">
        <v>0</v>
      </c>
      <c r="BJ1256">
        <v>190</v>
      </c>
      <c r="BK1256">
        <v>3000</v>
      </c>
      <c r="BO1256">
        <v>97</v>
      </c>
      <c r="BP1256">
        <v>1493979636</v>
      </c>
      <c r="BQ1256">
        <v>1102.8415030802601</v>
      </c>
      <c r="BR1256">
        <v>1292.47802238793</v>
      </c>
      <c r="BS1256">
        <v>874</v>
      </c>
      <c r="BT1256">
        <v>0</v>
      </c>
      <c r="BU1256">
        <v>507.376889228332</v>
      </c>
      <c r="BV1256">
        <v>231</v>
      </c>
      <c r="BW1256">
        <v>0</v>
      </c>
      <c r="BX1256">
        <v>296.631255914821</v>
      </c>
      <c r="BY1256">
        <v>105</v>
      </c>
      <c r="BZ1256">
        <v>-1</v>
      </c>
      <c r="CA1256">
        <v>449</v>
      </c>
      <c r="CB1256">
        <v>3000</v>
      </c>
    </row>
    <row r="1257" spans="1:97" x14ac:dyDescent="0.25">
      <c r="A1257">
        <v>98</v>
      </c>
      <c r="B1257">
        <v>1493974258</v>
      </c>
      <c r="C1257">
        <v>796.72622105347602</v>
      </c>
      <c r="D1257">
        <v>1153.5098666327799</v>
      </c>
      <c r="E1257">
        <v>706</v>
      </c>
      <c r="F1257">
        <v>0</v>
      </c>
      <c r="G1257">
        <v>356.16979453490802</v>
      </c>
      <c r="H1257">
        <v>247</v>
      </c>
      <c r="I1257">
        <v>0</v>
      </c>
      <c r="J1257">
        <v>209.46417253636599</v>
      </c>
      <c r="K1257">
        <v>123</v>
      </c>
      <c r="L1257">
        <v>0</v>
      </c>
      <c r="M1257">
        <v>173</v>
      </c>
      <c r="N1257">
        <v>3000</v>
      </c>
      <c r="R1257">
        <v>98</v>
      </c>
      <c r="S1257">
        <v>1493979706</v>
      </c>
      <c r="T1257">
        <v>760.81649116947403</v>
      </c>
      <c r="U1257">
        <v>1062.83858950179</v>
      </c>
      <c r="V1257">
        <v>915</v>
      </c>
      <c r="W1257">
        <v>0</v>
      </c>
      <c r="X1257">
        <v>380.40960098833</v>
      </c>
      <c r="Y1257">
        <v>277</v>
      </c>
      <c r="Z1257">
        <v>0</v>
      </c>
      <c r="AA1257">
        <v>250.34851748920099</v>
      </c>
      <c r="AB1257">
        <v>121</v>
      </c>
      <c r="AC1257">
        <v>1</v>
      </c>
      <c r="AD1257">
        <v>271</v>
      </c>
      <c r="AE1257">
        <v>3000</v>
      </c>
      <c r="AX1257">
        <v>98</v>
      </c>
      <c r="AY1257">
        <v>1493974253</v>
      </c>
      <c r="AZ1257">
        <v>1104.1355922417999</v>
      </c>
      <c r="BA1257">
        <v>1226.6104632961501</v>
      </c>
      <c r="BB1257">
        <v>1065</v>
      </c>
      <c r="BC1257">
        <v>0</v>
      </c>
      <c r="BD1257">
        <v>637.84536090105098</v>
      </c>
      <c r="BE1257">
        <v>220</v>
      </c>
      <c r="BF1257">
        <v>0</v>
      </c>
      <c r="BG1257">
        <v>374.78970032166501</v>
      </c>
      <c r="BH1257">
        <v>113</v>
      </c>
      <c r="BI1257">
        <v>0</v>
      </c>
      <c r="BJ1257">
        <v>755</v>
      </c>
      <c r="BK1257">
        <v>3000</v>
      </c>
      <c r="BO1257">
        <v>98</v>
      </c>
      <c r="BP1257">
        <v>1493979691</v>
      </c>
      <c r="BQ1257">
        <v>1117.13538786097</v>
      </c>
      <c r="BR1257">
        <v>1329.9621627951999</v>
      </c>
      <c r="BS1257">
        <v>812</v>
      </c>
      <c r="BT1257">
        <v>0</v>
      </c>
      <c r="BU1257">
        <v>478.10991249956697</v>
      </c>
      <c r="BV1257">
        <v>236</v>
      </c>
      <c r="BW1257">
        <v>0</v>
      </c>
      <c r="BX1257">
        <v>264.26040771610599</v>
      </c>
      <c r="BY1257">
        <v>122</v>
      </c>
      <c r="BZ1257">
        <v>0</v>
      </c>
      <c r="CA1257">
        <v>315</v>
      </c>
      <c r="CB1257">
        <v>3000</v>
      </c>
    </row>
    <row r="1258" spans="1:97" x14ac:dyDescent="0.25">
      <c r="A1258">
        <v>99</v>
      </c>
      <c r="B1258">
        <v>1493974313</v>
      </c>
      <c r="C1258">
        <v>813.01311459319004</v>
      </c>
      <c r="D1258">
        <v>1089.6553353726799</v>
      </c>
      <c r="E1258">
        <v>799</v>
      </c>
      <c r="F1258">
        <v>0</v>
      </c>
      <c r="G1258">
        <v>377.649731548479</v>
      </c>
      <c r="H1258">
        <v>259</v>
      </c>
      <c r="I1258">
        <v>0</v>
      </c>
      <c r="J1258">
        <v>231.09635069059499</v>
      </c>
      <c r="K1258">
        <v>103</v>
      </c>
      <c r="L1258">
        <v>-1</v>
      </c>
      <c r="M1258">
        <v>269</v>
      </c>
      <c r="N1258">
        <v>3000</v>
      </c>
      <c r="R1258">
        <v>99</v>
      </c>
      <c r="S1258">
        <v>1493979760</v>
      </c>
      <c r="T1258">
        <v>775.493134863509</v>
      </c>
      <c r="U1258">
        <v>1039.90241005639</v>
      </c>
      <c r="V1258">
        <v>958</v>
      </c>
      <c r="W1258">
        <v>0</v>
      </c>
      <c r="X1258">
        <v>386.07588441487798</v>
      </c>
      <c r="Y1258">
        <v>289</v>
      </c>
      <c r="Z1258">
        <v>0</v>
      </c>
      <c r="AA1258">
        <v>230.00318147048199</v>
      </c>
      <c r="AB1258">
        <v>129</v>
      </c>
      <c r="AC1258">
        <v>0</v>
      </c>
      <c r="AD1258">
        <v>430</v>
      </c>
      <c r="AE1258">
        <v>3000</v>
      </c>
      <c r="AX1258">
        <v>99</v>
      </c>
      <c r="AY1258">
        <v>1493974307</v>
      </c>
      <c r="AZ1258">
        <v>1078.53907972554</v>
      </c>
      <c r="BA1258">
        <v>1308.1343374921901</v>
      </c>
      <c r="BB1258">
        <v>630</v>
      </c>
      <c r="BC1258">
        <v>0</v>
      </c>
      <c r="BD1258">
        <v>405.48752764291498</v>
      </c>
      <c r="BE1258">
        <v>228</v>
      </c>
      <c r="BF1258">
        <v>0</v>
      </c>
      <c r="BG1258">
        <v>233.38144584908699</v>
      </c>
      <c r="BH1258">
        <v>122</v>
      </c>
      <c r="BI1258">
        <v>0</v>
      </c>
      <c r="BJ1258">
        <v>128</v>
      </c>
      <c r="BK1258">
        <v>3000</v>
      </c>
      <c r="BO1258">
        <v>99</v>
      </c>
      <c r="BP1258">
        <v>1493979745</v>
      </c>
      <c r="BQ1258">
        <v>1058.6955042035399</v>
      </c>
      <c r="BR1258">
        <v>1273.5009543376</v>
      </c>
      <c r="BS1258">
        <v>796</v>
      </c>
      <c r="BT1258">
        <v>1</v>
      </c>
      <c r="BU1258">
        <v>436.58600359373401</v>
      </c>
      <c r="BV1258">
        <v>241</v>
      </c>
      <c r="BW1258">
        <v>0</v>
      </c>
      <c r="BX1258">
        <v>275.606441690103</v>
      </c>
      <c r="BY1258">
        <v>103</v>
      </c>
      <c r="BZ1258">
        <v>0</v>
      </c>
      <c r="CA1258">
        <v>537</v>
      </c>
      <c r="CB1258">
        <v>3000</v>
      </c>
    </row>
    <row r="1259" spans="1:97" x14ac:dyDescent="0.25">
      <c r="A1259">
        <f>STDEVP(A1159:A1258)</f>
        <v>28.866070047722118</v>
      </c>
      <c r="B1259">
        <f t="shared" ref="B1259:N1259" si="90">STDEVP(B1159:B1258)</f>
        <v>1574.5525642543657</v>
      </c>
      <c r="C1259">
        <f t="shared" si="90"/>
        <v>17.00362636533437</v>
      </c>
      <c r="D1259">
        <f t="shared" si="90"/>
        <v>108.3326438915107</v>
      </c>
      <c r="E1259">
        <f t="shared" si="90"/>
        <v>162.51097686002629</v>
      </c>
      <c r="F1259">
        <f t="shared" si="90"/>
        <v>0.53851648071345037</v>
      </c>
      <c r="G1259">
        <f t="shared" si="90"/>
        <v>56.457823599707361</v>
      </c>
      <c r="H1259">
        <f t="shared" si="90"/>
        <v>8.2352899159653159</v>
      </c>
      <c r="I1259">
        <f t="shared" si="90"/>
        <v>0.34698703145794946</v>
      </c>
      <c r="J1259">
        <f t="shared" si="90"/>
        <v>31.676640217649553</v>
      </c>
      <c r="K1259">
        <f t="shared" si="90"/>
        <v>8.2579597964630462</v>
      </c>
      <c r="L1259">
        <f t="shared" si="90"/>
        <v>0.35707142142714249</v>
      </c>
      <c r="M1259">
        <f t="shared" si="90"/>
        <v>572.0373081364537</v>
      </c>
      <c r="N1259">
        <f t="shared" si="90"/>
        <v>0</v>
      </c>
      <c r="R1259">
        <f t="shared" ref="R1259:AE1259" si="91">STDEVP(R1159:R1258)</f>
        <v>28.866070047722118</v>
      </c>
      <c r="S1259">
        <f t="shared" si="91"/>
        <v>1573.0055212871948</v>
      </c>
      <c r="T1259">
        <f t="shared" si="91"/>
        <v>20.154747518361038</v>
      </c>
      <c r="U1259">
        <f t="shared" si="91"/>
        <v>99.997159681021998</v>
      </c>
      <c r="V1259">
        <f t="shared" si="91"/>
        <v>144.51384016764624</v>
      </c>
      <c r="W1259">
        <f t="shared" si="91"/>
        <v>0.55461698495448186</v>
      </c>
      <c r="X1259">
        <f t="shared" si="91"/>
        <v>52.723018261866457</v>
      </c>
      <c r="Y1259">
        <f t="shared" si="91"/>
        <v>11.111881028880754</v>
      </c>
      <c r="Z1259">
        <f t="shared" si="91"/>
        <v>0.40926763859362253</v>
      </c>
      <c r="AA1259">
        <f t="shared" si="91"/>
        <v>27.742372711739918</v>
      </c>
      <c r="AB1259">
        <f t="shared" si="91"/>
        <v>9.0303654411103427</v>
      </c>
      <c r="AC1259">
        <f t="shared" si="91"/>
        <v>0.67999999999999994</v>
      </c>
      <c r="AD1259">
        <f t="shared" si="91"/>
        <v>560.83998386349026</v>
      </c>
      <c r="AE1259">
        <f t="shared" si="91"/>
        <v>0</v>
      </c>
      <c r="AX1259">
        <f>STDEVP(AX1159:AX1258)</f>
        <v>28.866070047722118</v>
      </c>
      <c r="AY1259">
        <f t="shared" ref="AY1259:BK1259" si="92">STDEVP(AY1159:AY1258)</f>
        <v>1571.8499501860858</v>
      </c>
      <c r="AZ1259">
        <f t="shared" si="92"/>
        <v>19.971298535765275</v>
      </c>
      <c r="BA1259">
        <f t="shared" si="92"/>
        <v>77.062246547589496</v>
      </c>
      <c r="BB1259">
        <f t="shared" si="92"/>
        <v>189.15973778793415</v>
      </c>
      <c r="BC1259">
        <f t="shared" si="92"/>
        <v>0.4882622246293481</v>
      </c>
      <c r="BD1259">
        <f t="shared" si="92"/>
        <v>95.761927995585495</v>
      </c>
      <c r="BE1259">
        <f t="shared" si="92"/>
        <v>12.434126426894654</v>
      </c>
      <c r="BF1259">
        <f t="shared" si="92"/>
        <v>0.68373971655886723</v>
      </c>
      <c r="BG1259">
        <f t="shared" si="92"/>
        <v>55.983836548824229</v>
      </c>
      <c r="BH1259">
        <f t="shared" si="92"/>
        <v>9.510725524375097</v>
      </c>
      <c r="BI1259">
        <f t="shared" si="92"/>
        <v>0.2861817604250837</v>
      </c>
      <c r="BJ1259">
        <f t="shared" si="92"/>
        <v>808.43823332398131</v>
      </c>
      <c r="BK1259">
        <f t="shared" si="92"/>
        <v>0</v>
      </c>
      <c r="BO1259">
        <f>STDEVP(BO1159:BO1258)</f>
        <v>28.866070047722118</v>
      </c>
      <c r="BP1259">
        <f t="shared" ref="BP1259:CB1259" si="93">STDEVP(BP1159:BP1258)</f>
        <v>1570.0778929721926</v>
      </c>
      <c r="BQ1259">
        <f t="shared" si="93"/>
        <v>22.946783469267885</v>
      </c>
      <c r="BR1259">
        <f t="shared" si="93"/>
        <v>77.429594254584543</v>
      </c>
      <c r="BS1259">
        <f t="shared" si="93"/>
        <v>177.37311070170699</v>
      </c>
      <c r="BT1259">
        <f t="shared" si="93"/>
        <v>0.58060313467979141</v>
      </c>
      <c r="BU1259">
        <f t="shared" si="93"/>
        <v>91.627335497914629</v>
      </c>
      <c r="BV1259">
        <f t="shared" si="93"/>
        <v>10.906562244813902</v>
      </c>
      <c r="BW1259">
        <f t="shared" si="93"/>
        <v>0.81584312217484556</v>
      </c>
      <c r="BX1259">
        <f t="shared" si="93"/>
        <v>57.610269108764975</v>
      </c>
      <c r="BY1259">
        <f t="shared" si="93"/>
        <v>9.96170668108633</v>
      </c>
      <c r="BZ1259">
        <f t="shared" si="93"/>
        <v>1.0300970828033638</v>
      </c>
      <c r="CA1259">
        <f t="shared" si="93"/>
        <v>741.84708235592598</v>
      </c>
      <c r="CB1259">
        <f t="shared" si="93"/>
        <v>0</v>
      </c>
    </row>
    <row r="1260" spans="1:97" x14ac:dyDescent="0.25">
      <c r="A1260">
        <f t="array" ref="A1260">SQRT(AVERAGE((A1159:A1258-AVERAGE(A1159:A1258))^2))</f>
        <v>28.866070047722118</v>
      </c>
      <c r="B1260">
        <f t="array" ref="B1260">SQRT(AVERAGE((B1159:B1258-AVERAGE(B1159:B1258))^2))</f>
        <v>1574.5525642543657</v>
      </c>
      <c r="C1260">
        <f t="array" ref="C1260">SQRT(AVERAGE((C1159:C1258-AVERAGE(C1159:C1258))^2))</f>
        <v>17.00362636533437</v>
      </c>
      <c r="D1260">
        <f t="array" ref="D1260">SQRT(AVERAGE((D1159:D1258-AVERAGE(D1159:D1258))^2))</f>
        <v>108.33264389150912</v>
      </c>
      <c r="E1260">
        <f t="array" ref="E1260">SQRT(AVERAGE((E1159:E1258-AVERAGE(E1159:E1258))^2))</f>
        <v>162.51097686002635</v>
      </c>
      <c r="F1260">
        <f t="array" ref="F1260">SQRT(AVERAGE((F1159:F1258-AVERAGE(F1159:F1258))^2))</f>
        <v>0.53851648071345082</v>
      </c>
      <c r="G1260">
        <f t="array" ref="G1260">SQRT(AVERAGE((G1159:G1258-AVERAGE(G1159:G1258))^2))</f>
        <v>56.457823599708021</v>
      </c>
      <c r="H1260">
        <f t="array" ref="H1260">SQRT(AVERAGE((H1159:H1258-AVERAGE(H1159:H1258))^2))</f>
        <v>8.2352899159653159</v>
      </c>
      <c r="I1260">
        <f t="array" ref="I1260">SQRT(AVERAGE((I1159:I1258-AVERAGE(I1159:I1258))^2))</f>
        <v>0.3469870314579494</v>
      </c>
      <c r="J1260">
        <f t="array" ref="J1260">SQRT(AVERAGE((J1159:J1258-AVERAGE(J1159:J1258))^2))</f>
        <v>31.676640217650164</v>
      </c>
      <c r="K1260">
        <f t="array" ref="K1260">SQRT(AVERAGE((K1159:K1258-AVERAGE(K1159:K1258))^2))</f>
        <v>8.2579597964630462</v>
      </c>
      <c r="L1260">
        <f t="array" ref="L1260">SQRT(AVERAGE((L1159:L1258-AVERAGE(L1159:L1258))^2))</f>
        <v>0.35707142142714288</v>
      </c>
      <c r="M1260">
        <f t="array" ref="M1260">SQRT(AVERAGE((M1159:M1258-AVERAGE(M1159:M1258))^2))</f>
        <v>572.0373081364537</v>
      </c>
      <c r="N1260">
        <f t="array" ref="N1260">SQRT(AVERAGE((N1159:N1258-AVERAGE(N1159:N1258))^2))</f>
        <v>0</v>
      </c>
      <c r="R1260">
        <f t="array" ref="R1260">SQRT(AVERAGE((R1159:R1258-AVERAGE(R1159:R1258))^2))</f>
        <v>28.866070047722118</v>
      </c>
      <c r="S1260">
        <f t="array" ref="S1260">SQRT(AVERAGE((S1159:S1258-AVERAGE(S1159:S1258))^2))</f>
        <v>1573.0055212871948</v>
      </c>
      <c r="T1260">
        <f t="array" ref="T1260">SQRT(AVERAGE((T1159:T1258-AVERAGE(T1159:T1258))^2))</f>
        <v>20.154747518361038</v>
      </c>
      <c r="U1260">
        <f t="array" ref="U1260">SQRT(AVERAGE((U1159:U1258-AVERAGE(U1159:U1258))^2))</f>
        <v>99.997159681021998</v>
      </c>
      <c r="V1260">
        <f t="array" ref="V1260">SQRT(AVERAGE((V1159:V1258-AVERAGE(V1159:V1258))^2))</f>
        <v>144.51384016764624</v>
      </c>
      <c r="W1260">
        <f t="array" ref="W1260">SQRT(AVERAGE((W1159:W1258-AVERAGE(W1159:W1258))^2))</f>
        <v>0.55461698495448164</v>
      </c>
      <c r="X1260">
        <f t="array" ref="X1260">SQRT(AVERAGE((X1159:X1258-AVERAGE(X1159:X1258))^2))</f>
        <v>52.723018261866201</v>
      </c>
      <c r="Y1260">
        <f t="array" ref="Y1260">SQRT(AVERAGE((Y1159:Y1258-AVERAGE(Y1159:Y1258))^2))</f>
        <v>11.111881028880754</v>
      </c>
      <c r="Z1260">
        <f t="array" ref="Z1260">SQRT(AVERAGE((Z1159:Z1258-AVERAGE(Z1159:Z1258))^2))</f>
        <v>0.40926763859362303</v>
      </c>
      <c r="AA1260">
        <f t="array" ref="AA1260">SQRT(AVERAGE((AA1159:AA1258-AVERAGE(AA1159:AA1258))^2))</f>
        <v>27.742372711737719</v>
      </c>
      <c r="AB1260">
        <f t="array" ref="AB1260">SQRT(AVERAGE((AB1159:AB1258-AVERAGE(AB1159:AB1258))^2))</f>
        <v>9.0303654411103427</v>
      </c>
      <c r="AC1260">
        <f t="array" ref="AC1260">SQRT(AVERAGE((AC1159:AC1258-AVERAGE(AC1159:AC1258))^2))</f>
        <v>0.68000000000000016</v>
      </c>
      <c r="AD1260">
        <f t="array" ref="AD1260">SQRT(AVERAGE((AD1159:AD1258-AVERAGE(AD1159:AD1258))^2))</f>
        <v>560.83998386349026</v>
      </c>
      <c r="AE1260">
        <f t="array" ref="AE1260">SQRT(AVERAGE((AE1159:AE1258-AVERAGE(AE1159:AE1258))^2))</f>
        <v>0</v>
      </c>
      <c r="AX1260">
        <f t="array" ref="AX1260">SQRT(AVERAGE((AX1159:AX1258-AVERAGE(AX1159:AX1258))^2))</f>
        <v>28.866070047722118</v>
      </c>
      <c r="AY1260">
        <f t="array" ref="AY1260">SQRT(AVERAGE((AY1159:AY1258-AVERAGE(AY1159:AY1258))^2))</f>
        <v>1571.8499501860858</v>
      </c>
      <c r="AZ1260">
        <f t="array" ref="AZ1260">SQRT(AVERAGE((AZ1159:AZ1258-AVERAGE(AZ1159:AZ1258))^2))</f>
        <v>19.971298535765275</v>
      </c>
      <c r="BA1260">
        <f t="array" ref="BA1260">SQRT(AVERAGE((BA1159:BA1258-AVERAGE(BA1159:BA1258))^2))</f>
        <v>77.062246547589496</v>
      </c>
      <c r="BB1260">
        <f t="array" ref="BB1260">SQRT(AVERAGE((BB1159:BB1258-AVERAGE(BB1159:BB1258))^2))</f>
        <v>189.15973778793415</v>
      </c>
      <c r="BC1260">
        <f t="array" ref="BC1260">SQRT(AVERAGE((BC1159:BC1258-AVERAGE(BC1159:BC1258))^2))</f>
        <v>0.4882622246293481</v>
      </c>
      <c r="BD1260">
        <f t="array" ref="BD1260">SQRT(AVERAGE((BD1159:BD1258-AVERAGE(BD1159:BD1258))^2))</f>
        <v>95.761927995584657</v>
      </c>
      <c r="BE1260">
        <f t="array" ref="BE1260">SQRT(AVERAGE((BE1159:BE1258-AVERAGE(BE1159:BE1258))^2))</f>
        <v>12.434126426894654</v>
      </c>
      <c r="BF1260">
        <f t="array" ref="BF1260">SQRT(AVERAGE((BF1159:BF1258-AVERAGE(BF1159:BF1258))^2))</f>
        <v>0.68373971655886723</v>
      </c>
      <c r="BG1260">
        <f t="array" ref="BG1260">SQRT(AVERAGE((BG1159:BG1258-AVERAGE(BG1159:BG1258))^2))</f>
        <v>55.983836548823945</v>
      </c>
      <c r="BH1260">
        <f t="array" ref="BH1260">SQRT(AVERAGE((BH1159:BH1258-AVERAGE(BH1159:BH1258))^2))</f>
        <v>9.510725524375097</v>
      </c>
      <c r="BI1260">
        <f t="array" ref="BI1260">SQRT(AVERAGE((BI1159:BI1258-AVERAGE(BI1159:BI1258))^2))</f>
        <v>0.28618176042508386</v>
      </c>
      <c r="BJ1260">
        <f t="array" ref="BJ1260">SQRT(AVERAGE((BJ1159:BJ1258-AVERAGE(BJ1159:BJ1258))^2))</f>
        <v>808.43823332398119</v>
      </c>
      <c r="BK1260">
        <f t="array" ref="BK1260">SQRT(AVERAGE((BK1159:BK1258-AVERAGE(BK1159:BK1258))^2))</f>
        <v>0</v>
      </c>
      <c r="BO1260">
        <f t="array" ref="BO1260">SQRT(AVERAGE((BO1159:BO1258-AVERAGE(BO1159:BO1258))^2))</f>
        <v>28.866070047722118</v>
      </c>
      <c r="BP1260">
        <f t="array" ref="BP1260">SQRT(AVERAGE((BP1159:BP1258-AVERAGE(BP1159:BP1258))^2))</f>
        <v>1570.0778929721926</v>
      </c>
      <c r="BQ1260">
        <f t="array" ref="BQ1260">SQRT(AVERAGE((BQ1159:BQ1258-AVERAGE(BQ1159:BQ1258))^2))</f>
        <v>22.946783469267885</v>
      </c>
      <c r="BR1260">
        <f t="array" ref="BR1260">SQRT(AVERAGE((BR1159:BR1258-AVERAGE(BR1159:BR1258))^2))</f>
        <v>77.429594254584543</v>
      </c>
      <c r="BS1260">
        <f t="array" ref="BS1260">SQRT(AVERAGE((BS1159:BS1258-AVERAGE(BS1159:BS1258))^2))</f>
        <v>177.37311070170699</v>
      </c>
      <c r="BT1260">
        <f t="array" ref="BT1260">SQRT(AVERAGE((BT1159:BT1258-AVERAGE(BT1159:BT1258))^2))</f>
        <v>0.58060313467979185</v>
      </c>
      <c r="BU1260">
        <f t="array" ref="BU1260">SQRT(AVERAGE((BU1159:BU1258-AVERAGE(BU1159:BU1258))^2))</f>
        <v>91.627335497914714</v>
      </c>
      <c r="BV1260">
        <f t="array" ref="BV1260">SQRT(AVERAGE((BV1159:BV1258-AVERAGE(BV1159:BV1258))^2))</f>
        <v>10.906562244813902</v>
      </c>
      <c r="BW1260">
        <f t="array" ref="BW1260">SQRT(AVERAGE((BW1159:BW1258-AVERAGE(BW1159:BW1258))^2))</f>
        <v>0.81584312217484545</v>
      </c>
      <c r="BX1260">
        <f t="array" ref="BX1260">SQRT(AVERAGE((BX1159:BX1258-AVERAGE(BX1159:BX1258))^2))</f>
        <v>57.610269108765358</v>
      </c>
      <c r="BY1260">
        <f t="array" ref="BY1260">SQRT(AVERAGE((BY1159:BY1258-AVERAGE(BY1159:BY1258))^2))</f>
        <v>9.96170668108633</v>
      </c>
      <c r="BZ1260">
        <f t="array" ref="BZ1260">SQRT(AVERAGE((BZ1159:BZ1258-AVERAGE(BZ1159:BZ1258))^2))</f>
        <v>1.0300970828033631</v>
      </c>
      <c r="CA1260">
        <f t="array" ref="CA1260">SQRT(AVERAGE((CA1159:CA1258-AVERAGE(CA1159:CA1258))^2))</f>
        <v>741.84708235592598</v>
      </c>
      <c r="CB1260">
        <f t="array" ref="CB1260">SQRT(AVERAGE((CB1159:CB1258-AVERAGE(CB1159:CB1258))^2))</f>
        <v>0</v>
      </c>
    </row>
    <row r="1261" spans="1:97" x14ac:dyDescent="0.25">
      <c r="A1261">
        <f>AVERAGE(A1159:A1258)</f>
        <v>49.5</v>
      </c>
      <c r="B1261">
        <f t="shared" ref="B1261:N1261" si="94">AVERAGE(B1159:B1258)</f>
        <v>1493971614.3199999</v>
      </c>
      <c r="C1261">
        <f t="shared" si="94"/>
        <v>784.33093589575697</v>
      </c>
      <c r="D1261">
        <f t="shared" si="94"/>
        <v>990.52458618622734</v>
      </c>
      <c r="E1261">
        <f t="shared" si="94"/>
        <v>981.68</v>
      </c>
      <c r="F1261">
        <f t="shared" si="94"/>
        <v>0.1</v>
      </c>
      <c r="G1261">
        <f t="shared" si="94"/>
        <v>421.23808658835594</v>
      </c>
      <c r="H1261">
        <f t="shared" si="94"/>
        <v>257.2</v>
      </c>
      <c r="I1261">
        <f t="shared" si="94"/>
        <v>-0.14000000000000001</v>
      </c>
      <c r="J1261">
        <f t="shared" si="94"/>
        <v>253.38684858366764</v>
      </c>
      <c r="K1261">
        <f t="shared" si="94"/>
        <v>123.19</v>
      </c>
      <c r="L1261">
        <f t="shared" si="94"/>
        <v>-0.15</v>
      </c>
      <c r="M1261">
        <f t="shared" si="94"/>
        <v>678.59</v>
      </c>
      <c r="N1261">
        <f t="shared" si="94"/>
        <v>3000</v>
      </c>
      <c r="R1261">
        <f t="shared" ref="R1261:AE1261" si="95">AVERAGE(R1159:R1258)</f>
        <v>49.5</v>
      </c>
      <c r="S1261">
        <f t="shared" si="95"/>
        <v>1493977060.9000001</v>
      </c>
      <c r="T1261">
        <f t="shared" si="95"/>
        <v>788.48013334808104</v>
      </c>
      <c r="U1261">
        <f t="shared" si="95"/>
        <v>1002.2905125230973</v>
      </c>
      <c r="V1261">
        <f t="shared" si="95"/>
        <v>984.9</v>
      </c>
      <c r="W1261">
        <f t="shared" si="95"/>
        <v>0.18</v>
      </c>
      <c r="X1261">
        <f t="shared" si="95"/>
        <v>418.64004686315565</v>
      </c>
      <c r="Y1261">
        <f t="shared" si="95"/>
        <v>260.81</v>
      </c>
      <c r="Z1261">
        <f t="shared" si="95"/>
        <v>-0.15</v>
      </c>
      <c r="AA1261">
        <f t="shared" si="95"/>
        <v>249.88110421438773</v>
      </c>
      <c r="AB1261">
        <f t="shared" si="95"/>
        <v>126.95</v>
      </c>
      <c r="AC1261">
        <f t="shared" si="95"/>
        <v>0.24</v>
      </c>
      <c r="AD1261">
        <f t="shared" si="95"/>
        <v>632.15</v>
      </c>
      <c r="AE1261">
        <f t="shared" si="95"/>
        <v>3000</v>
      </c>
      <c r="AX1261">
        <f>AVERAGE(AX1159:AX1258)</f>
        <v>49.5</v>
      </c>
      <c r="AY1261">
        <f t="shared" ref="AY1261:BK1261" si="96">AVERAGE(AY1159:AY1258)</f>
        <v>1493971613.71</v>
      </c>
      <c r="AZ1261">
        <f t="shared" si="96"/>
        <v>1099.6667659026641</v>
      </c>
      <c r="BA1261">
        <f t="shared" si="96"/>
        <v>1248.3548348396957</v>
      </c>
      <c r="BB1261">
        <f t="shared" si="96"/>
        <v>868.44</v>
      </c>
      <c r="BC1261">
        <f t="shared" si="96"/>
        <v>0.04</v>
      </c>
      <c r="BD1261">
        <f t="shared" si="96"/>
        <v>503.97038166398767</v>
      </c>
      <c r="BE1261">
        <f t="shared" si="96"/>
        <v>235.95</v>
      </c>
      <c r="BF1261">
        <f t="shared" si="96"/>
        <v>-0.25</v>
      </c>
      <c r="BG1261">
        <f t="shared" si="96"/>
        <v>299.68147399132602</v>
      </c>
      <c r="BH1261">
        <f t="shared" si="96"/>
        <v>113.31</v>
      </c>
      <c r="BI1261">
        <f t="shared" si="96"/>
        <v>-0.09</v>
      </c>
      <c r="BJ1261">
        <f t="shared" si="96"/>
        <v>743.27</v>
      </c>
      <c r="BK1261">
        <f t="shared" si="96"/>
        <v>3000</v>
      </c>
      <c r="BO1261">
        <f>AVERAGE(BO1159:BO1258)</f>
        <v>49.5</v>
      </c>
      <c r="BP1261">
        <f t="shared" ref="BP1261:CB1261" si="97">AVERAGE(BP1159:BP1258)</f>
        <v>1493977050.5</v>
      </c>
      <c r="BQ1261">
        <f t="shared" si="97"/>
        <v>1092.8024548590163</v>
      </c>
      <c r="BR1261">
        <f t="shared" si="97"/>
        <v>1261.969209048704</v>
      </c>
      <c r="BS1261">
        <f t="shared" si="97"/>
        <v>861.14</v>
      </c>
      <c r="BT1261">
        <f t="shared" si="97"/>
        <v>0.23</v>
      </c>
      <c r="BU1261">
        <f t="shared" si="97"/>
        <v>493.67346051868628</v>
      </c>
      <c r="BV1261">
        <f t="shared" si="97"/>
        <v>237.63</v>
      </c>
      <c r="BW1261">
        <f t="shared" si="97"/>
        <v>-0.12</v>
      </c>
      <c r="BX1261">
        <f t="shared" si="97"/>
        <v>297.07878591431188</v>
      </c>
      <c r="BY1261">
        <f t="shared" si="97"/>
        <v>112.62</v>
      </c>
      <c r="BZ1261">
        <f t="shared" si="97"/>
        <v>0.17</v>
      </c>
      <c r="CA1261">
        <f t="shared" si="97"/>
        <v>642.91999999999996</v>
      </c>
      <c r="CB1261">
        <f t="shared" si="97"/>
        <v>3000</v>
      </c>
    </row>
    <row r="1263" spans="1:97" x14ac:dyDescent="0.25">
      <c r="A1263" s="1" t="s">
        <v>0</v>
      </c>
      <c r="B1263" s="1" t="s">
        <v>1</v>
      </c>
      <c r="C1263" s="1" t="s">
        <v>2</v>
      </c>
      <c r="D1263" s="1" t="s">
        <v>6</v>
      </c>
      <c r="E1263" s="1" t="s">
        <v>3</v>
      </c>
      <c r="F1263" s="1" t="s">
        <v>4</v>
      </c>
      <c r="G1263" s="1" t="s">
        <v>5</v>
      </c>
      <c r="H1263" s="1" t="s">
        <v>7</v>
      </c>
      <c r="I1263" s="1" t="s">
        <v>8</v>
      </c>
      <c r="J1263" s="1" t="s">
        <v>9</v>
      </c>
      <c r="K1263" s="1" t="s">
        <v>10</v>
      </c>
      <c r="L1263" s="1" t="s">
        <v>11</v>
      </c>
      <c r="M1263" s="1" t="s">
        <v>12</v>
      </c>
      <c r="N1263" s="1" t="s">
        <v>13</v>
      </c>
      <c r="P1263" t="s">
        <v>38</v>
      </c>
      <c r="R1263" s="1" t="s">
        <v>0</v>
      </c>
      <c r="S1263" s="1" t="s">
        <v>1</v>
      </c>
      <c r="T1263" s="1" t="s">
        <v>2</v>
      </c>
      <c r="U1263" s="1" t="s">
        <v>6</v>
      </c>
      <c r="V1263" s="1" t="s">
        <v>3</v>
      </c>
      <c r="W1263" s="1" t="s">
        <v>4</v>
      </c>
      <c r="X1263" s="1" t="s">
        <v>5</v>
      </c>
      <c r="Y1263" s="1" t="s">
        <v>7</v>
      </c>
      <c r="Z1263" s="1" t="s">
        <v>8</v>
      </c>
      <c r="AA1263" s="1" t="s">
        <v>9</v>
      </c>
      <c r="AB1263" s="1" t="s">
        <v>10</v>
      </c>
      <c r="AC1263" s="1" t="s">
        <v>11</v>
      </c>
      <c r="AD1263" s="1" t="s">
        <v>12</v>
      </c>
      <c r="AE1263" s="1" t="s">
        <v>13</v>
      </c>
      <c r="AG1263" s="1" t="s">
        <v>10</v>
      </c>
      <c r="AH1263" s="2"/>
      <c r="AI1263" s="2"/>
      <c r="AJ1263" s="2"/>
      <c r="AK1263" s="2"/>
      <c r="AL1263" s="2"/>
      <c r="AM1263" s="2"/>
      <c r="AN1263" s="2"/>
      <c r="AO1263" s="1" t="s">
        <v>11</v>
      </c>
      <c r="AP1263" s="2"/>
      <c r="AQ1263" s="2"/>
      <c r="AR1263" s="2"/>
      <c r="AS1263" s="2"/>
      <c r="AT1263" s="2"/>
      <c r="AU1263" s="2"/>
      <c r="AV1263" s="2"/>
      <c r="AX1263" s="1" t="s">
        <v>0</v>
      </c>
      <c r="AY1263" s="1" t="s">
        <v>1</v>
      </c>
      <c r="AZ1263" s="1" t="s">
        <v>2</v>
      </c>
      <c r="BA1263" s="1" t="s">
        <v>6</v>
      </c>
      <c r="BB1263" s="1" t="s">
        <v>3</v>
      </c>
      <c r="BC1263" s="1" t="s">
        <v>4</v>
      </c>
      <c r="BD1263" s="1" t="s">
        <v>5</v>
      </c>
      <c r="BE1263" s="1" t="s">
        <v>7</v>
      </c>
      <c r="BF1263" s="1" t="s">
        <v>8</v>
      </c>
      <c r="BG1263" s="1" t="s">
        <v>9</v>
      </c>
      <c r="BH1263" s="1" t="s">
        <v>10</v>
      </c>
      <c r="BI1263" s="1" t="s">
        <v>11</v>
      </c>
      <c r="BJ1263" s="1" t="s">
        <v>12</v>
      </c>
      <c r="BK1263" s="1" t="s">
        <v>13</v>
      </c>
      <c r="BM1263" t="s">
        <v>38</v>
      </c>
      <c r="BO1263" s="1" t="s">
        <v>0</v>
      </c>
      <c r="BP1263" s="1" t="s">
        <v>1</v>
      </c>
      <c r="BQ1263" s="1" t="s">
        <v>2</v>
      </c>
      <c r="BR1263" s="1" t="s">
        <v>6</v>
      </c>
      <c r="BS1263" s="1" t="s">
        <v>3</v>
      </c>
      <c r="BT1263" s="1" t="s">
        <v>4</v>
      </c>
      <c r="BU1263" s="1" t="s">
        <v>5</v>
      </c>
      <c r="BV1263" s="1" t="s">
        <v>7</v>
      </c>
      <c r="BW1263" s="1" t="s">
        <v>8</v>
      </c>
      <c r="BX1263" s="1" t="s">
        <v>9</v>
      </c>
      <c r="BY1263" s="1" t="s">
        <v>10</v>
      </c>
      <c r="BZ1263" s="1" t="s">
        <v>11</v>
      </c>
      <c r="CA1263" s="1" t="s">
        <v>12</v>
      </c>
      <c r="CB1263" s="1" t="s">
        <v>13</v>
      </c>
      <c r="CD1263" s="1" t="s">
        <v>10</v>
      </c>
      <c r="CE1263" s="2"/>
      <c r="CF1263" s="2"/>
      <c r="CG1263" s="2"/>
      <c r="CH1263" s="2"/>
      <c r="CI1263" s="2"/>
      <c r="CJ1263" s="2"/>
      <c r="CK1263" s="2"/>
      <c r="CL1263" s="1" t="s">
        <v>11</v>
      </c>
      <c r="CM1263" s="2"/>
      <c r="CN1263" s="2"/>
      <c r="CO1263" s="2"/>
      <c r="CP1263" s="2"/>
      <c r="CQ1263" s="2"/>
      <c r="CR1263" s="2"/>
      <c r="CS1263" s="2"/>
    </row>
    <row r="1264" spans="1:97" x14ac:dyDescent="0.25">
      <c r="A1264">
        <v>0</v>
      </c>
      <c r="B1264">
        <v>1493979817</v>
      </c>
      <c r="C1264">
        <v>960.35515697841197</v>
      </c>
      <c r="D1264">
        <v>1034.71491631443</v>
      </c>
      <c r="E1264">
        <v>980</v>
      </c>
      <c r="F1264">
        <v>0</v>
      </c>
      <c r="G1264">
        <v>540.95144986995695</v>
      </c>
      <c r="H1264">
        <v>200</v>
      </c>
      <c r="I1264">
        <v>1</v>
      </c>
      <c r="J1264">
        <v>289.75076600998</v>
      </c>
      <c r="K1264">
        <v>119</v>
      </c>
      <c r="L1264">
        <v>0</v>
      </c>
      <c r="M1264">
        <v>1021</v>
      </c>
      <c r="N1264">
        <v>3000</v>
      </c>
      <c r="R1264">
        <v>0</v>
      </c>
      <c r="S1264">
        <v>1493985289</v>
      </c>
      <c r="T1264">
        <v>951.08753135908205</v>
      </c>
      <c r="U1264">
        <v>1053.6140497200399</v>
      </c>
      <c r="V1264">
        <v>963</v>
      </c>
      <c r="W1264">
        <v>-1</v>
      </c>
      <c r="X1264">
        <v>530.782578541818</v>
      </c>
      <c r="Y1264">
        <v>185</v>
      </c>
      <c r="Z1264">
        <v>0</v>
      </c>
      <c r="AA1264">
        <v>308.55431564722102</v>
      </c>
      <c r="AB1264">
        <v>104</v>
      </c>
      <c r="AC1264">
        <v>0</v>
      </c>
      <c r="AD1264">
        <v>958</v>
      </c>
      <c r="AE1264">
        <v>3000</v>
      </c>
      <c r="AG1264" s="1" t="s">
        <v>23</v>
      </c>
      <c r="AH1264" s="1" t="s">
        <v>24</v>
      </c>
      <c r="AI1264" s="1" t="s">
        <v>40</v>
      </c>
      <c r="AJ1264" s="1" t="s">
        <v>18</v>
      </c>
      <c r="AK1264" s="1" t="s">
        <v>26</v>
      </c>
      <c r="AL1264" s="1" t="s">
        <v>25</v>
      </c>
      <c r="AM1264" s="1" t="s">
        <v>27</v>
      </c>
      <c r="AN1264" s="1" t="s">
        <v>43</v>
      </c>
      <c r="AO1264" s="1" t="s">
        <v>23</v>
      </c>
      <c r="AP1264" s="1" t="s">
        <v>24</v>
      </c>
      <c r="AQ1264" s="1" t="s">
        <v>40</v>
      </c>
      <c r="AR1264" s="1" t="s">
        <v>18</v>
      </c>
      <c r="AS1264" s="1" t="s">
        <v>26</v>
      </c>
      <c r="AT1264" s="1" t="s">
        <v>25</v>
      </c>
      <c r="AU1264" s="1" t="s">
        <v>27</v>
      </c>
      <c r="AV1264" s="1" t="s">
        <v>43</v>
      </c>
      <c r="AX1264">
        <v>0</v>
      </c>
      <c r="AY1264">
        <v>1493979821</v>
      </c>
      <c r="AZ1264">
        <v>1237.0136981885</v>
      </c>
      <c r="BA1264">
        <v>1252.9417636313699</v>
      </c>
      <c r="BB1264">
        <v>1061</v>
      </c>
      <c r="BC1264">
        <v>0</v>
      </c>
      <c r="BD1264">
        <v>678.99283865112102</v>
      </c>
      <c r="BE1264">
        <v>207</v>
      </c>
      <c r="BF1264">
        <v>0</v>
      </c>
      <c r="BG1264">
        <v>423.87842538526701</v>
      </c>
      <c r="BH1264">
        <v>85</v>
      </c>
      <c r="BI1264">
        <v>2</v>
      </c>
      <c r="BJ1264">
        <v>2969</v>
      </c>
      <c r="BK1264">
        <v>3000</v>
      </c>
      <c r="BO1264">
        <v>0</v>
      </c>
      <c r="BP1264">
        <v>1493985267</v>
      </c>
      <c r="BQ1264">
        <v>1250.33575270969</v>
      </c>
      <c r="BR1264">
        <v>1296.9329943192399</v>
      </c>
      <c r="BS1264">
        <v>1061</v>
      </c>
      <c r="BT1264">
        <v>-1</v>
      </c>
      <c r="BU1264">
        <v>696.84204937039203</v>
      </c>
      <c r="BV1264">
        <v>185</v>
      </c>
      <c r="BW1264">
        <v>-1</v>
      </c>
      <c r="BX1264">
        <v>434.45294052010399</v>
      </c>
      <c r="BY1264">
        <v>85</v>
      </c>
      <c r="BZ1264">
        <v>-1</v>
      </c>
      <c r="CA1264">
        <v>1969</v>
      </c>
      <c r="CB1264">
        <v>3000</v>
      </c>
      <c r="CD1264" s="1" t="s">
        <v>23</v>
      </c>
      <c r="CE1264" s="1" t="s">
        <v>24</v>
      </c>
      <c r="CF1264" s="1" t="s">
        <v>40</v>
      </c>
      <c r="CG1264" s="1" t="s">
        <v>18</v>
      </c>
      <c r="CH1264" s="1" t="s">
        <v>26</v>
      </c>
      <c r="CI1264" s="1" t="s">
        <v>25</v>
      </c>
      <c r="CJ1264" s="1" t="s">
        <v>27</v>
      </c>
      <c r="CK1264" s="1" t="s">
        <v>43</v>
      </c>
      <c r="CL1264" s="1" t="s">
        <v>23</v>
      </c>
      <c r="CM1264" s="1" t="s">
        <v>24</v>
      </c>
      <c r="CN1264" s="1" t="s">
        <v>40</v>
      </c>
      <c r="CO1264" s="1" t="s">
        <v>18</v>
      </c>
      <c r="CP1264" s="1" t="s">
        <v>26</v>
      </c>
      <c r="CQ1264" s="1" t="s">
        <v>25</v>
      </c>
      <c r="CR1264" s="1" t="s">
        <v>27</v>
      </c>
      <c r="CS1264" s="1" t="s">
        <v>43</v>
      </c>
    </row>
    <row r="1265" spans="1:97" x14ac:dyDescent="0.25">
      <c r="A1265">
        <v>1</v>
      </c>
      <c r="B1265">
        <v>1493979871</v>
      </c>
      <c r="C1265">
        <v>964.59385828423899</v>
      </c>
      <c r="D1265">
        <v>957.86732325594505</v>
      </c>
      <c r="E1265">
        <v>1103</v>
      </c>
      <c r="F1265">
        <v>0</v>
      </c>
      <c r="G1265">
        <v>619.66833984271398</v>
      </c>
      <c r="H1265">
        <v>188</v>
      </c>
      <c r="I1265">
        <v>0</v>
      </c>
      <c r="J1265">
        <v>338.78288784390099</v>
      </c>
      <c r="K1265">
        <v>112</v>
      </c>
      <c r="L1265">
        <v>0</v>
      </c>
      <c r="M1265">
        <v>2343</v>
      </c>
      <c r="N1265">
        <v>3000</v>
      </c>
      <c r="R1265">
        <v>1</v>
      </c>
      <c r="S1265">
        <v>1493985344</v>
      </c>
      <c r="T1265">
        <v>953.21693393459896</v>
      </c>
      <c r="U1265">
        <v>1084.1014492648201</v>
      </c>
      <c r="V1265">
        <v>872</v>
      </c>
      <c r="W1265">
        <v>-2</v>
      </c>
      <c r="X1265">
        <v>516.06910469322895</v>
      </c>
      <c r="Y1265">
        <v>192</v>
      </c>
      <c r="Z1265">
        <v>0</v>
      </c>
      <c r="AA1265">
        <v>295.07075426603899</v>
      </c>
      <c r="AB1265">
        <v>90</v>
      </c>
      <c r="AC1265">
        <v>1</v>
      </c>
      <c r="AD1265">
        <v>928</v>
      </c>
      <c r="AE1265">
        <v>3000</v>
      </c>
      <c r="AG1265">
        <f>K1364*K1364/100</f>
        <v>0.87417099999999992</v>
      </c>
      <c r="AH1265">
        <f>AB1364*AB1364/100</f>
        <v>0.74162399999999995</v>
      </c>
      <c r="AI1265">
        <f>K1366</f>
        <v>99.73</v>
      </c>
      <c r="AJ1265">
        <f>AB1366</f>
        <v>99.76</v>
      </c>
      <c r="AK1265">
        <f>(AI1265-AJ1265)/SQRT(AG1265+AH1265)</f>
        <v>-2.3600876091271435E-2</v>
      </c>
      <c r="AL1265">
        <f>99*((AG1265+AH1265)^2)/(AG1265*AG1265+AH1265*AH1265)</f>
        <v>196.67651268092709</v>
      </c>
      <c r="AM1265">
        <f>TINV($AM$2,AL1265)</f>
        <v>2.6011453272634508</v>
      </c>
      <c r="AN1265">
        <f>TDIST(ABS(AK1265),AL1265,2)</f>
        <v>0.98119498343317924</v>
      </c>
      <c r="AO1265">
        <f>L1364*L1364/100</f>
        <v>1.4110000000000004E-3</v>
      </c>
      <c r="AP1265">
        <f>AC1364*AC1364/100</f>
        <v>1.2800000000000001E-2</v>
      </c>
      <c r="AQ1265">
        <f>L1366</f>
        <v>0.17</v>
      </c>
      <c r="AR1265">
        <f>AC1366</f>
        <v>0.2</v>
      </c>
      <c r="AS1265">
        <f>(AQ1265-AR1265)/SQRT(AO1265+AP1265)</f>
        <v>-0.25165695359475015</v>
      </c>
      <c r="AT1265">
        <f>99*((AO1265+AP1265)^2)/(AO1265*AO1265+AP1265*AP1265)</f>
        <v>120.5643643443312</v>
      </c>
      <c r="AU1265">
        <f>TINV($AU$2,AT1265)</f>
        <v>2.617421145106865</v>
      </c>
      <c r="AV1265">
        <f>TDIST(ABS(AS1265),AT1265,2)</f>
        <v>0.80173670458562374</v>
      </c>
      <c r="AX1265">
        <v>1</v>
      </c>
      <c r="AY1265">
        <v>1493979875</v>
      </c>
      <c r="AZ1265">
        <v>1245.8337544026599</v>
      </c>
      <c r="BA1265">
        <v>1236.74194451383</v>
      </c>
      <c r="BB1265">
        <v>1065</v>
      </c>
      <c r="BC1265">
        <v>0</v>
      </c>
      <c r="BD1265">
        <v>697.37253926947596</v>
      </c>
      <c r="BE1265">
        <v>192</v>
      </c>
      <c r="BF1265">
        <v>0</v>
      </c>
      <c r="BG1265">
        <v>419.32834897033899</v>
      </c>
      <c r="BH1265">
        <v>91</v>
      </c>
      <c r="BI1265">
        <v>0</v>
      </c>
      <c r="BJ1265">
        <v>2998</v>
      </c>
      <c r="BK1265">
        <v>3000</v>
      </c>
      <c r="BO1265">
        <v>1</v>
      </c>
      <c r="BP1265">
        <v>1493985322</v>
      </c>
      <c r="BQ1265">
        <v>1225.59700020847</v>
      </c>
      <c r="BR1265">
        <v>1290.0873337099499</v>
      </c>
      <c r="BS1265">
        <v>1044</v>
      </c>
      <c r="BT1265">
        <v>1</v>
      </c>
      <c r="BU1265">
        <v>719.04303900911805</v>
      </c>
      <c r="BV1265">
        <v>175</v>
      </c>
      <c r="BW1265">
        <v>-1</v>
      </c>
      <c r="BX1265">
        <v>414.88601611948701</v>
      </c>
      <c r="BY1265">
        <v>95</v>
      </c>
      <c r="BZ1265">
        <v>-1</v>
      </c>
      <c r="CA1265">
        <v>1687</v>
      </c>
      <c r="CB1265">
        <v>3000</v>
      </c>
      <c r="CD1265">
        <f>BH1364*BH1364/100</f>
        <v>0.66031600000000013</v>
      </c>
      <c r="CE1265">
        <f>BY1364*BY1364/100</f>
        <v>0.74340000000000017</v>
      </c>
      <c r="CF1265">
        <f>BH1366</f>
        <v>92.22</v>
      </c>
      <c r="CG1265">
        <f>BY1366</f>
        <v>95.2</v>
      </c>
      <c r="CH1265">
        <f>(CF1265-CG1265)/SQRT(CD1265+CE1265)</f>
        <v>-2.5152238298583929</v>
      </c>
      <c r="CI1265">
        <f>99*((CD1265+CE1265)^2)/(CD1265*CD1265+CE1265*CE1265)</f>
        <v>197.30876983443846</v>
      </c>
      <c r="CJ1265">
        <f>TINV($CJ$2,CI1265)</f>
        <v>2.6010156416895609</v>
      </c>
      <c r="CK1265">
        <f>TDIST(ABS(CH1265),CI1265,2)</f>
        <v>1.2694802508323574E-2</v>
      </c>
      <c r="CL1265">
        <f>BI1364*BI1364/100</f>
        <v>6.6239999999999997E-3</v>
      </c>
      <c r="CM1265">
        <f>BZ1364*BZ1364/100</f>
        <v>1.0211E-2</v>
      </c>
      <c r="CN1265">
        <f>BI1366</f>
        <v>0.76</v>
      </c>
      <c r="CO1265">
        <f>BZ1366</f>
        <v>-0.17</v>
      </c>
      <c r="CP1265">
        <f>(CN1265-CO1265)/SQRT(CL1265+CM1265)</f>
        <v>7.167643362717719</v>
      </c>
      <c r="CQ1265">
        <f>99*((CL1265+CM1265)^2)/(CL1265*CL1265+CM1265*CM1265)</f>
        <v>189.4015524521061</v>
      </c>
      <c r="CR1265">
        <f>TINV($CR$2,CQ1265)</f>
        <v>2.6020919180466215</v>
      </c>
      <c r="CS1265">
        <f>TDIST(ABS(CP1265),CQ1265,2)</f>
        <v>1.6664263599858891E-11</v>
      </c>
    </row>
    <row r="1266" spans="1:97" x14ac:dyDescent="0.25">
      <c r="A1266">
        <v>2</v>
      </c>
      <c r="B1266">
        <v>1493979926</v>
      </c>
      <c r="C1266">
        <v>980.41299248133203</v>
      </c>
      <c r="D1266">
        <v>1100.6330507420701</v>
      </c>
      <c r="E1266">
        <v>873</v>
      </c>
      <c r="F1266">
        <v>0</v>
      </c>
      <c r="G1266">
        <v>467.80199324826401</v>
      </c>
      <c r="H1266">
        <v>209</v>
      </c>
      <c r="I1266">
        <v>0</v>
      </c>
      <c r="J1266">
        <v>301.22692391774399</v>
      </c>
      <c r="K1266">
        <v>90</v>
      </c>
      <c r="L1266">
        <v>0</v>
      </c>
      <c r="M1266">
        <v>737</v>
      </c>
      <c r="N1266">
        <v>3000</v>
      </c>
      <c r="R1266">
        <v>2</v>
      </c>
      <c r="S1266">
        <v>1493985399</v>
      </c>
      <c r="T1266">
        <v>1037.8138014076101</v>
      </c>
      <c r="U1266">
        <v>1178.64017280077</v>
      </c>
      <c r="V1266">
        <v>732</v>
      </c>
      <c r="W1266">
        <v>-1</v>
      </c>
      <c r="X1266">
        <v>460.71094710367601</v>
      </c>
      <c r="Y1266">
        <v>190</v>
      </c>
      <c r="Z1266">
        <v>0</v>
      </c>
      <c r="AA1266">
        <v>264.81734239009103</v>
      </c>
      <c r="AB1266">
        <v>91</v>
      </c>
      <c r="AC1266">
        <v>1</v>
      </c>
      <c r="AD1266">
        <v>537</v>
      </c>
      <c r="AE1266">
        <v>3000</v>
      </c>
      <c r="AX1266">
        <v>2</v>
      </c>
      <c r="AY1266">
        <v>1493979930</v>
      </c>
      <c r="AZ1266">
        <v>1246.43816898662</v>
      </c>
      <c r="BA1266">
        <v>1263.8040528879201</v>
      </c>
      <c r="BB1266">
        <v>1041</v>
      </c>
      <c r="BC1266">
        <v>0</v>
      </c>
      <c r="BD1266">
        <v>710.50972726272903</v>
      </c>
      <c r="BE1266">
        <v>174</v>
      </c>
      <c r="BF1266">
        <v>0</v>
      </c>
      <c r="BG1266">
        <v>403.25703607266399</v>
      </c>
      <c r="BH1266">
        <v>92</v>
      </c>
      <c r="BI1266">
        <v>2</v>
      </c>
      <c r="BJ1266">
        <v>2988</v>
      </c>
      <c r="BK1266">
        <v>3000</v>
      </c>
      <c r="BO1266">
        <v>2</v>
      </c>
      <c r="BP1266">
        <v>1493985376</v>
      </c>
      <c r="BQ1266">
        <v>1241.3220089096901</v>
      </c>
      <c r="BR1266">
        <v>1272.5234693832899</v>
      </c>
      <c r="BS1266">
        <v>1035</v>
      </c>
      <c r="BT1266">
        <v>-1</v>
      </c>
      <c r="BU1266">
        <v>702.916993660868</v>
      </c>
      <c r="BV1266">
        <v>187</v>
      </c>
      <c r="BW1266">
        <v>-2</v>
      </c>
      <c r="BX1266">
        <v>381.76577334116701</v>
      </c>
      <c r="BY1266">
        <v>98</v>
      </c>
      <c r="BZ1266">
        <v>1</v>
      </c>
      <c r="CA1266">
        <v>2962</v>
      </c>
      <c r="CB1266">
        <v>3000</v>
      </c>
    </row>
    <row r="1267" spans="1:97" x14ac:dyDescent="0.25">
      <c r="A1267">
        <v>3</v>
      </c>
      <c r="B1267">
        <v>1493979980</v>
      </c>
      <c r="C1267">
        <v>977.52593892605796</v>
      </c>
      <c r="D1267">
        <v>1186.04227287443</v>
      </c>
      <c r="E1267">
        <v>684</v>
      </c>
      <c r="F1267">
        <v>1</v>
      </c>
      <c r="G1267">
        <v>452.46406112997403</v>
      </c>
      <c r="H1267">
        <v>193</v>
      </c>
      <c r="I1267">
        <v>-1</v>
      </c>
      <c r="J1267">
        <v>249.488303240622</v>
      </c>
      <c r="K1267">
        <v>97</v>
      </c>
      <c r="L1267">
        <v>0</v>
      </c>
      <c r="M1267">
        <v>550</v>
      </c>
      <c r="N1267">
        <v>3000</v>
      </c>
      <c r="R1267">
        <v>3</v>
      </c>
      <c r="S1267">
        <v>1493985454</v>
      </c>
      <c r="T1267">
        <v>981.30896218468797</v>
      </c>
      <c r="U1267">
        <v>1123.6544079462001</v>
      </c>
      <c r="V1267">
        <v>823</v>
      </c>
      <c r="W1267">
        <v>0</v>
      </c>
      <c r="X1267">
        <v>490.43960462389498</v>
      </c>
      <c r="Y1267">
        <v>195</v>
      </c>
      <c r="Z1267">
        <v>0</v>
      </c>
      <c r="AA1267">
        <v>271.69368717172398</v>
      </c>
      <c r="AB1267">
        <v>90</v>
      </c>
      <c r="AC1267">
        <v>1</v>
      </c>
      <c r="AD1267">
        <v>580</v>
      </c>
      <c r="AE1267">
        <v>3000</v>
      </c>
      <c r="AX1267">
        <v>3</v>
      </c>
      <c r="AY1267">
        <v>1493979984</v>
      </c>
      <c r="AZ1267">
        <v>1237.7331715994101</v>
      </c>
      <c r="BA1267">
        <v>1235.50072027345</v>
      </c>
      <c r="BB1267">
        <v>1048</v>
      </c>
      <c r="BC1267">
        <v>1</v>
      </c>
      <c r="BD1267">
        <v>681.36537439011295</v>
      </c>
      <c r="BE1267">
        <v>195</v>
      </c>
      <c r="BF1267">
        <v>0</v>
      </c>
      <c r="BG1267">
        <v>393.52105893390302</v>
      </c>
      <c r="BH1267">
        <v>91</v>
      </c>
      <c r="BI1267">
        <v>0</v>
      </c>
      <c r="BJ1267">
        <v>2965</v>
      </c>
      <c r="BK1267">
        <v>3000</v>
      </c>
      <c r="BO1267">
        <v>3</v>
      </c>
      <c r="BP1267">
        <v>1493985431</v>
      </c>
      <c r="BQ1267">
        <v>1235.8090553332399</v>
      </c>
      <c r="BR1267">
        <v>1263.8498227433599</v>
      </c>
      <c r="BS1267">
        <v>1078</v>
      </c>
      <c r="BT1267">
        <v>0</v>
      </c>
      <c r="BU1267">
        <v>692.436225406625</v>
      </c>
      <c r="BV1267">
        <v>205</v>
      </c>
      <c r="BW1267">
        <v>-1</v>
      </c>
      <c r="BX1267">
        <v>410.16524968853003</v>
      </c>
      <c r="BY1267">
        <v>101</v>
      </c>
      <c r="BZ1267">
        <v>0</v>
      </c>
      <c r="CA1267">
        <v>2103</v>
      </c>
      <c r="CB1267">
        <v>3000</v>
      </c>
    </row>
    <row r="1268" spans="1:97" x14ac:dyDescent="0.25">
      <c r="A1268">
        <v>4</v>
      </c>
      <c r="B1268">
        <v>1493980035</v>
      </c>
      <c r="C1268">
        <v>952.00653028213401</v>
      </c>
      <c r="D1268">
        <v>1156.35013574455</v>
      </c>
      <c r="E1268">
        <v>746</v>
      </c>
      <c r="F1268">
        <v>0</v>
      </c>
      <c r="G1268">
        <v>452.199603787689</v>
      </c>
      <c r="H1268">
        <v>182</v>
      </c>
      <c r="I1268">
        <v>-1</v>
      </c>
      <c r="J1268">
        <v>262.51189346255899</v>
      </c>
      <c r="K1268">
        <v>89</v>
      </c>
      <c r="L1268">
        <v>1</v>
      </c>
      <c r="M1268">
        <v>560</v>
      </c>
      <c r="N1268">
        <v>3000</v>
      </c>
      <c r="R1268">
        <v>4</v>
      </c>
      <c r="S1268">
        <v>1493985508</v>
      </c>
      <c r="T1268">
        <v>992.59839566749599</v>
      </c>
      <c r="U1268">
        <v>1033.2675093998901</v>
      </c>
      <c r="V1268">
        <v>1010</v>
      </c>
      <c r="W1268">
        <v>0</v>
      </c>
      <c r="X1268">
        <v>576.65899799372505</v>
      </c>
      <c r="Y1268">
        <v>198</v>
      </c>
      <c r="Z1268">
        <v>0</v>
      </c>
      <c r="AA1268">
        <v>315.65348569787102</v>
      </c>
      <c r="AB1268">
        <v>101</v>
      </c>
      <c r="AC1268">
        <v>0</v>
      </c>
      <c r="AD1268">
        <v>1678</v>
      </c>
      <c r="AE1268">
        <v>3000</v>
      </c>
      <c r="AX1268">
        <v>4</v>
      </c>
      <c r="AY1268">
        <v>1493980039</v>
      </c>
      <c r="AZ1268">
        <v>1218.88981970791</v>
      </c>
      <c r="BA1268">
        <v>1306.3713800119499</v>
      </c>
      <c r="BB1268">
        <v>980</v>
      </c>
      <c r="BC1268">
        <v>1</v>
      </c>
      <c r="BD1268">
        <v>684.35125889705205</v>
      </c>
      <c r="BE1268">
        <v>183</v>
      </c>
      <c r="BF1268">
        <v>0</v>
      </c>
      <c r="BG1268">
        <v>410.63232541659602</v>
      </c>
      <c r="BH1268">
        <v>89</v>
      </c>
      <c r="BI1268">
        <v>0</v>
      </c>
      <c r="BJ1268">
        <v>1812</v>
      </c>
      <c r="BK1268">
        <v>3000</v>
      </c>
      <c r="BO1268">
        <v>4</v>
      </c>
      <c r="BP1268">
        <v>1493985485</v>
      </c>
      <c r="BQ1268">
        <v>1192.5548609907501</v>
      </c>
      <c r="BR1268">
        <v>1380.5252098795399</v>
      </c>
      <c r="BS1268">
        <v>923</v>
      </c>
      <c r="BT1268">
        <v>0</v>
      </c>
      <c r="BU1268">
        <v>659.05274953000799</v>
      </c>
      <c r="BV1268">
        <v>192</v>
      </c>
      <c r="BW1268">
        <v>-1</v>
      </c>
      <c r="BX1268">
        <v>406.99869062653102</v>
      </c>
      <c r="BY1268">
        <v>77</v>
      </c>
      <c r="BZ1268">
        <v>0</v>
      </c>
      <c r="CA1268">
        <v>1001</v>
      </c>
      <c r="CB1268">
        <v>3000</v>
      </c>
    </row>
    <row r="1269" spans="1:97" x14ac:dyDescent="0.25">
      <c r="A1269">
        <v>5</v>
      </c>
      <c r="B1269">
        <v>1493980090</v>
      </c>
      <c r="C1269">
        <v>938.37922608663996</v>
      </c>
      <c r="D1269">
        <v>1089.3370846186001</v>
      </c>
      <c r="E1269">
        <v>859</v>
      </c>
      <c r="F1269">
        <v>0</v>
      </c>
      <c r="G1269">
        <v>472.16474012523003</v>
      </c>
      <c r="H1269">
        <v>200</v>
      </c>
      <c r="I1269">
        <v>0</v>
      </c>
      <c r="J1269">
        <v>282.17905463434801</v>
      </c>
      <c r="K1269">
        <v>94</v>
      </c>
      <c r="L1269">
        <v>0</v>
      </c>
      <c r="M1269">
        <v>780</v>
      </c>
      <c r="N1269">
        <v>3000</v>
      </c>
      <c r="R1269">
        <v>5</v>
      </c>
      <c r="S1269">
        <v>1493985563</v>
      </c>
      <c r="T1269">
        <v>945.62701946031802</v>
      </c>
      <c r="U1269">
        <v>954.75747576466495</v>
      </c>
      <c r="V1269">
        <v>1127</v>
      </c>
      <c r="W1269">
        <v>0</v>
      </c>
      <c r="X1269">
        <v>620.66517204128502</v>
      </c>
      <c r="Y1269">
        <v>188</v>
      </c>
      <c r="Z1269">
        <v>0</v>
      </c>
      <c r="AA1269">
        <v>360.00090554143901</v>
      </c>
      <c r="AB1269">
        <v>94</v>
      </c>
      <c r="AC1269">
        <v>1</v>
      </c>
      <c r="AD1269">
        <v>2740</v>
      </c>
      <c r="AE1269">
        <v>3000</v>
      </c>
      <c r="AX1269">
        <v>5</v>
      </c>
      <c r="AY1269">
        <v>1493980093</v>
      </c>
      <c r="AZ1269">
        <v>1246.8325109841401</v>
      </c>
      <c r="BA1269">
        <v>1259.2964560831699</v>
      </c>
      <c r="BB1269">
        <v>1061</v>
      </c>
      <c r="BC1269">
        <v>0</v>
      </c>
      <c r="BD1269">
        <v>712.42524338258704</v>
      </c>
      <c r="BE1269">
        <v>186</v>
      </c>
      <c r="BF1269">
        <v>0</v>
      </c>
      <c r="BG1269">
        <v>400.593653921711</v>
      </c>
      <c r="BH1269">
        <v>94</v>
      </c>
      <c r="BI1269">
        <v>1</v>
      </c>
      <c r="BJ1269">
        <v>2765</v>
      </c>
      <c r="BK1269">
        <v>3000</v>
      </c>
      <c r="BO1269">
        <v>5</v>
      </c>
      <c r="BP1269">
        <v>1493985540</v>
      </c>
      <c r="BQ1269">
        <v>1283.54967002084</v>
      </c>
      <c r="BR1269">
        <v>1415.6507715903499</v>
      </c>
      <c r="BS1269">
        <v>653</v>
      </c>
      <c r="BT1269">
        <v>0</v>
      </c>
      <c r="BU1269">
        <v>482.64534959291802</v>
      </c>
      <c r="BV1269">
        <v>213</v>
      </c>
      <c r="BW1269">
        <v>0</v>
      </c>
      <c r="BX1269">
        <v>283.42662023385299</v>
      </c>
      <c r="BY1269">
        <v>99</v>
      </c>
      <c r="BZ1269">
        <v>-2</v>
      </c>
      <c r="CA1269">
        <v>495</v>
      </c>
      <c r="CB1269">
        <v>3000</v>
      </c>
    </row>
    <row r="1270" spans="1:97" x14ac:dyDescent="0.25">
      <c r="A1270">
        <v>6</v>
      </c>
      <c r="B1270">
        <v>1493980144</v>
      </c>
      <c r="C1270">
        <v>988.74593800978403</v>
      </c>
      <c r="D1270">
        <v>1063.4106684093299</v>
      </c>
      <c r="E1270">
        <v>953</v>
      </c>
      <c r="F1270">
        <v>0</v>
      </c>
      <c r="G1270">
        <v>527.152770554423</v>
      </c>
      <c r="H1270">
        <v>195</v>
      </c>
      <c r="I1270">
        <v>-1</v>
      </c>
      <c r="J1270">
        <v>281.75117199692102</v>
      </c>
      <c r="K1270">
        <v>111</v>
      </c>
      <c r="L1270">
        <v>0</v>
      </c>
      <c r="M1270">
        <v>979</v>
      </c>
      <c r="N1270">
        <v>3000</v>
      </c>
      <c r="R1270">
        <v>6</v>
      </c>
      <c r="S1270">
        <v>1493985618</v>
      </c>
      <c r="T1270">
        <v>967.96136460402897</v>
      </c>
      <c r="U1270">
        <v>1120.18221979903</v>
      </c>
      <c r="V1270">
        <v>813</v>
      </c>
      <c r="W1270">
        <v>-1</v>
      </c>
      <c r="X1270">
        <v>470.016733152293</v>
      </c>
      <c r="Y1270">
        <v>200</v>
      </c>
      <c r="Z1270">
        <v>0</v>
      </c>
      <c r="AA1270">
        <v>260.51498642349901</v>
      </c>
      <c r="AB1270">
        <v>97</v>
      </c>
      <c r="AC1270">
        <v>0</v>
      </c>
      <c r="AD1270">
        <v>621</v>
      </c>
      <c r="AE1270">
        <v>3000</v>
      </c>
      <c r="AX1270">
        <v>6</v>
      </c>
      <c r="AY1270">
        <v>1493980147</v>
      </c>
      <c r="AZ1270">
        <v>1243.51976520464</v>
      </c>
      <c r="BA1270">
        <v>1309.88829657619</v>
      </c>
      <c r="BB1270">
        <v>833</v>
      </c>
      <c r="BC1270">
        <v>0</v>
      </c>
      <c r="BD1270">
        <v>545.58239478343501</v>
      </c>
      <c r="BE1270">
        <v>207</v>
      </c>
      <c r="BF1270">
        <v>-1</v>
      </c>
      <c r="BG1270">
        <v>327.63435013243202</v>
      </c>
      <c r="BH1270">
        <v>95</v>
      </c>
      <c r="BI1270">
        <v>0</v>
      </c>
      <c r="BJ1270">
        <v>829</v>
      </c>
      <c r="BK1270">
        <v>3000</v>
      </c>
      <c r="BO1270">
        <v>6</v>
      </c>
      <c r="BP1270">
        <v>1493985594</v>
      </c>
      <c r="BQ1270">
        <v>1222.1959979736801</v>
      </c>
      <c r="BR1270">
        <v>1372.2769891385501</v>
      </c>
      <c r="BS1270">
        <v>980</v>
      </c>
      <c r="BT1270">
        <v>0</v>
      </c>
      <c r="BU1270">
        <v>659.58640062884001</v>
      </c>
      <c r="BV1270">
        <v>220</v>
      </c>
      <c r="BW1270">
        <v>-1</v>
      </c>
      <c r="BX1270">
        <v>429.95248248355801</v>
      </c>
      <c r="BY1270">
        <v>88</v>
      </c>
      <c r="BZ1270">
        <v>0</v>
      </c>
      <c r="CA1270">
        <v>1759</v>
      </c>
      <c r="CB1270">
        <v>3000</v>
      </c>
    </row>
    <row r="1271" spans="1:97" x14ac:dyDescent="0.25">
      <c r="A1271">
        <v>7</v>
      </c>
      <c r="B1271">
        <v>1493980199</v>
      </c>
      <c r="C1271">
        <v>940.99314058316099</v>
      </c>
      <c r="D1271">
        <v>1045.3366846935501</v>
      </c>
      <c r="E1271">
        <v>958</v>
      </c>
      <c r="F1271">
        <v>-1</v>
      </c>
      <c r="G1271">
        <v>512.71382287665699</v>
      </c>
      <c r="H1271">
        <v>197</v>
      </c>
      <c r="I1271">
        <v>0</v>
      </c>
      <c r="J1271">
        <v>296.56654771132997</v>
      </c>
      <c r="K1271">
        <v>102</v>
      </c>
      <c r="L1271">
        <v>0</v>
      </c>
      <c r="M1271">
        <v>1006</v>
      </c>
      <c r="N1271">
        <v>3000</v>
      </c>
      <c r="R1271">
        <v>7</v>
      </c>
      <c r="S1271">
        <v>1493985673</v>
      </c>
      <c r="T1271">
        <v>965.08796736711395</v>
      </c>
      <c r="U1271">
        <v>1012.76295072807</v>
      </c>
      <c r="V1271">
        <v>1031</v>
      </c>
      <c r="W1271">
        <v>0</v>
      </c>
      <c r="X1271">
        <v>593.64170758774503</v>
      </c>
      <c r="Y1271">
        <v>189</v>
      </c>
      <c r="Z1271">
        <v>0</v>
      </c>
      <c r="AA1271">
        <v>324.06207931516502</v>
      </c>
      <c r="AB1271">
        <v>101</v>
      </c>
      <c r="AC1271">
        <v>0</v>
      </c>
      <c r="AD1271">
        <v>1428</v>
      </c>
      <c r="AE1271">
        <v>3000</v>
      </c>
      <c r="AG1271" s="2"/>
      <c r="AH1271" s="2"/>
      <c r="AI1271" s="2"/>
      <c r="AJ1271" s="2"/>
      <c r="AK1271" s="2"/>
      <c r="AL1271" s="2"/>
      <c r="AM1271" s="2"/>
      <c r="AN1271" s="2"/>
      <c r="AO1271" s="2"/>
      <c r="AP1271" s="2"/>
      <c r="AQ1271" s="2"/>
      <c r="AR1271" s="2"/>
      <c r="AS1271" s="2"/>
      <c r="AT1271" s="2"/>
      <c r="AU1271" s="2"/>
      <c r="AV1271" s="2"/>
      <c r="AW1271" s="2"/>
      <c r="AX1271">
        <v>7</v>
      </c>
      <c r="AY1271">
        <v>1493980202</v>
      </c>
      <c r="AZ1271">
        <v>1239.3763543456701</v>
      </c>
      <c r="BA1271">
        <v>1443.23356962344</v>
      </c>
      <c r="BB1271">
        <v>900</v>
      </c>
      <c r="BC1271">
        <v>0</v>
      </c>
      <c r="BD1271">
        <v>672.91706410318602</v>
      </c>
      <c r="BE1271">
        <v>192</v>
      </c>
      <c r="BF1271">
        <v>0</v>
      </c>
      <c r="BG1271">
        <v>386.87413109623702</v>
      </c>
      <c r="BH1271">
        <v>91</v>
      </c>
      <c r="BI1271">
        <v>0</v>
      </c>
      <c r="BJ1271">
        <v>1269</v>
      </c>
      <c r="BK1271">
        <v>3000</v>
      </c>
      <c r="BO1271">
        <v>7</v>
      </c>
      <c r="BP1271">
        <v>1493985649</v>
      </c>
      <c r="BQ1271">
        <v>1181.9200843183201</v>
      </c>
      <c r="BR1271">
        <v>1255.6434995228001</v>
      </c>
      <c r="BS1271">
        <v>1061</v>
      </c>
      <c r="BT1271">
        <v>0</v>
      </c>
      <c r="BU1271">
        <v>693.89670651480901</v>
      </c>
      <c r="BV1271">
        <v>192</v>
      </c>
      <c r="BW1271">
        <v>-1</v>
      </c>
      <c r="BX1271">
        <v>395.77958299036402</v>
      </c>
      <c r="BY1271">
        <v>104</v>
      </c>
      <c r="BZ1271">
        <v>0</v>
      </c>
      <c r="CA1271">
        <v>2339</v>
      </c>
      <c r="CB1271">
        <v>3000</v>
      </c>
      <c r="CK1271" s="2"/>
      <c r="CS1271" s="2"/>
    </row>
    <row r="1272" spans="1:97" x14ac:dyDescent="0.25">
      <c r="A1272">
        <v>8</v>
      </c>
      <c r="B1272">
        <v>1493980253</v>
      </c>
      <c r="C1272">
        <v>952.73481650851897</v>
      </c>
      <c r="D1272">
        <v>952.41382559001704</v>
      </c>
      <c r="E1272">
        <v>1135</v>
      </c>
      <c r="F1272">
        <v>1</v>
      </c>
      <c r="G1272">
        <v>613.90604766162505</v>
      </c>
      <c r="H1272">
        <v>207</v>
      </c>
      <c r="I1272">
        <v>0</v>
      </c>
      <c r="J1272">
        <v>375.73028030587102</v>
      </c>
      <c r="K1272">
        <v>86</v>
      </c>
      <c r="L1272">
        <v>0</v>
      </c>
      <c r="M1272">
        <v>2972</v>
      </c>
      <c r="N1272">
        <v>3000</v>
      </c>
      <c r="R1272">
        <v>8</v>
      </c>
      <c r="S1272">
        <v>1493985727</v>
      </c>
      <c r="T1272">
        <v>978.82259198389602</v>
      </c>
      <c r="U1272">
        <v>1161.02036184795</v>
      </c>
      <c r="V1272">
        <v>773</v>
      </c>
      <c r="W1272">
        <v>-2</v>
      </c>
      <c r="X1272">
        <v>468.46983207077699</v>
      </c>
      <c r="Y1272">
        <v>194</v>
      </c>
      <c r="Z1272">
        <v>0</v>
      </c>
      <c r="AA1272">
        <v>258.01334457904602</v>
      </c>
      <c r="AB1272">
        <v>102</v>
      </c>
      <c r="AC1272">
        <v>0</v>
      </c>
      <c r="AD1272">
        <v>559</v>
      </c>
      <c r="AE1272">
        <v>3000</v>
      </c>
      <c r="AG1272" s="2"/>
      <c r="AH1272" s="2"/>
      <c r="AI1272" s="2"/>
      <c r="AJ1272" s="2"/>
      <c r="AK1272" s="2"/>
      <c r="AL1272" s="2"/>
      <c r="AM1272" s="2"/>
      <c r="AN1272" s="2"/>
      <c r="AO1272" s="2"/>
      <c r="AP1272" s="2"/>
      <c r="AQ1272" s="2"/>
      <c r="AR1272" s="2"/>
      <c r="AS1272" s="2"/>
      <c r="AT1272" s="2"/>
      <c r="AU1272" s="2"/>
      <c r="AV1272" s="2"/>
      <c r="AW1272" s="2"/>
      <c r="AX1272">
        <v>8</v>
      </c>
      <c r="AY1272">
        <v>1493980256</v>
      </c>
      <c r="AZ1272">
        <v>1225.4961686430099</v>
      </c>
      <c r="BA1272">
        <v>1425.97394318958</v>
      </c>
      <c r="BB1272">
        <v>970</v>
      </c>
      <c r="BC1272">
        <v>-1</v>
      </c>
      <c r="BD1272">
        <v>705.86357499729604</v>
      </c>
      <c r="BE1272">
        <v>186</v>
      </c>
      <c r="BF1272">
        <v>-1</v>
      </c>
      <c r="BG1272">
        <v>398.91317986997802</v>
      </c>
      <c r="BH1272">
        <v>88</v>
      </c>
      <c r="BI1272">
        <v>1</v>
      </c>
      <c r="BJ1272">
        <v>1799</v>
      </c>
      <c r="BK1272">
        <v>3000</v>
      </c>
      <c r="BO1272">
        <v>8</v>
      </c>
      <c r="BP1272">
        <v>1493985703</v>
      </c>
      <c r="BQ1272">
        <v>1256.3694200411801</v>
      </c>
      <c r="BR1272">
        <v>1287.4928253467999</v>
      </c>
      <c r="BS1272">
        <v>762</v>
      </c>
      <c r="BT1272">
        <v>0</v>
      </c>
      <c r="BU1272">
        <v>497.65269449753703</v>
      </c>
      <c r="BV1272">
        <v>179</v>
      </c>
      <c r="BW1272">
        <v>0</v>
      </c>
      <c r="BX1272">
        <v>288.75924898432697</v>
      </c>
      <c r="BY1272">
        <v>90</v>
      </c>
      <c r="BZ1272">
        <v>1</v>
      </c>
      <c r="CA1272">
        <v>983</v>
      </c>
      <c r="CB1272">
        <v>3000</v>
      </c>
      <c r="CK1272" s="2"/>
      <c r="CS1272" s="2"/>
    </row>
    <row r="1273" spans="1:97" x14ac:dyDescent="0.25">
      <c r="A1273">
        <v>9</v>
      </c>
      <c r="B1273">
        <v>1493980307</v>
      </c>
      <c r="C1273">
        <v>910.49060327614905</v>
      </c>
      <c r="D1273">
        <v>935.36364296672605</v>
      </c>
      <c r="E1273">
        <v>1118</v>
      </c>
      <c r="F1273">
        <v>-1</v>
      </c>
      <c r="G1273">
        <v>598.94327597161202</v>
      </c>
      <c r="H1273">
        <v>199</v>
      </c>
      <c r="I1273">
        <v>0</v>
      </c>
      <c r="J1273">
        <v>340.16914091437297</v>
      </c>
      <c r="K1273">
        <v>99</v>
      </c>
      <c r="L1273">
        <v>0</v>
      </c>
      <c r="M1273">
        <v>2171</v>
      </c>
      <c r="N1273">
        <v>3000</v>
      </c>
      <c r="R1273">
        <v>9</v>
      </c>
      <c r="S1273">
        <v>1493985782</v>
      </c>
      <c r="T1273">
        <v>998.72732996908996</v>
      </c>
      <c r="U1273">
        <v>1042.5760109967</v>
      </c>
      <c r="V1273">
        <v>980</v>
      </c>
      <c r="W1273">
        <v>0</v>
      </c>
      <c r="X1273">
        <v>560.25627474984697</v>
      </c>
      <c r="Y1273">
        <v>190</v>
      </c>
      <c r="Z1273">
        <v>0</v>
      </c>
      <c r="AA1273">
        <v>301.40504702755197</v>
      </c>
      <c r="AB1273">
        <v>93</v>
      </c>
      <c r="AC1273">
        <v>0</v>
      </c>
      <c r="AD1273">
        <v>1367</v>
      </c>
      <c r="AE1273">
        <v>3000</v>
      </c>
      <c r="AX1273">
        <v>9</v>
      </c>
      <c r="AY1273">
        <v>1493980310</v>
      </c>
      <c r="AZ1273">
        <v>1254.37528860149</v>
      </c>
      <c r="BA1273">
        <v>1413.21818711951</v>
      </c>
      <c r="BB1273">
        <v>926</v>
      </c>
      <c r="BC1273">
        <v>1</v>
      </c>
      <c r="BD1273">
        <v>654.74033016190401</v>
      </c>
      <c r="BE1273">
        <v>193</v>
      </c>
      <c r="BF1273">
        <v>-1</v>
      </c>
      <c r="BG1273">
        <v>366.36478554314601</v>
      </c>
      <c r="BH1273">
        <v>107</v>
      </c>
      <c r="BI1273">
        <v>1</v>
      </c>
      <c r="BJ1273">
        <v>1237</v>
      </c>
      <c r="BK1273">
        <v>3000</v>
      </c>
      <c r="BO1273">
        <v>9</v>
      </c>
      <c r="BP1273">
        <v>1493985757</v>
      </c>
      <c r="BQ1273">
        <v>1291.5060870253601</v>
      </c>
      <c r="BR1273">
        <v>1323.7816079822601</v>
      </c>
      <c r="BS1273">
        <v>1011</v>
      </c>
      <c r="BT1273">
        <v>1</v>
      </c>
      <c r="BU1273">
        <v>705.61206237000795</v>
      </c>
      <c r="BV1273">
        <v>181</v>
      </c>
      <c r="BW1273">
        <v>-1</v>
      </c>
      <c r="BX1273">
        <v>397.712395282655</v>
      </c>
      <c r="BY1273">
        <v>108</v>
      </c>
      <c r="BZ1273">
        <v>0</v>
      </c>
      <c r="CA1273">
        <v>2221</v>
      </c>
      <c r="CB1273">
        <v>3000</v>
      </c>
    </row>
    <row r="1274" spans="1:97" x14ac:dyDescent="0.25">
      <c r="A1274">
        <v>10</v>
      </c>
      <c r="B1274">
        <v>1493980362</v>
      </c>
      <c r="C1274">
        <v>995.87869270986198</v>
      </c>
      <c r="D1274">
        <v>1084.9501921313799</v>
      </c>
      <c r="E1274">
        <v>907</v>
      </c>
      <c r="F1274">
        <v>0</v>
      </c>
      <c r="G1274">
        <v>523.04758714885304</v>
      </c>
      <c r="H1274">
        <v>196</v>
      </c>
      <c r="I1274">
        <v>-1</v>
      </c>
      <c r="J1274">
        <v>298.02406568954501</v>
      </c>
      <c r="K1274">
        <v>97</v>
      </c>
      <c r="L1274">
        <v>0</v>
      </c>
      <c r="M1274">
        <v>962</v>
      </c>
      <c r="N1274">
        <v>3000</v>
      </c>
      <c r="R1274">
        <v>10</v>
      </c>
      <c r="S1274">
        <v>1493985837</v>
      </c>
      <c r="T1274">
        <v>974.03614403959</v>
      </c>
      <c r="U1274">
        <v>986.20623427202599</v>
      </c>
      <c r="V1274">
        <v>1038</v>
      </c>
      <c r="W1274">
        <v>0</v>
      </c>
      <c r="X1274">
        <v>612.80849394793904</v>
      </c>
      <c r="Y1274">
        <v>200</v>
      </c>
      <c r="Z1274">
        <v>-1</v>
      </c>
      <c r="AA1274">
        <v>349.077770361457</v>
      </c>
      <c r="AB1274">
        <v>106</v>
      </c>
      <c r="AC1274">
        <v>-1</v>
      </c>
      <c r="AD1274">
        <v>2335</v>
      </c>
      <c r="AE1274">
        <v>3000</v>
      </c>
      <c r="AX1274">
        <v>10</v>
      </c>
      <c r="AY1274">
        <v>1493980364</v>
      </c>
      <c r="AZ1274">
        <v>1237.29671513874</v>
      </c>
      <c r="BA1274">
        <v>1248.1166178183801</v>
      </c>
      <c r="BB1274">
        <v>1036</v>
      </c>
      <c r="BC1274">
        <v>-1</v>
      </c>
      <c r="BD1274">
        <v>707.87625420440304</v>
      </c>
      <c r="BE1274">
        <v>176</v>
      </c>
      <c r="BF1274">
        <v>-1</v>
      </c>
      <c r="BG1274">
        <v>407.868471333054</v>
      </c>
      <c r="BH1274">
        <v>84</v>
      </c>
      <c r="BI1274">
        <v>1</v>
      </c>
      <c r="BJ1274">
        <v>2628</v>
      </c>
      <c r="BK1274">
        <v>3000</v>
      </c>
      <c r="BO1274">
        <v>10</v>
      </c>
      <c r="BP1274">
        <v>1493985812</v>
      </c>
      <c r="BQ1274">
        <v>1209.0627837291399</v>
      </c>
      <c r="BR1274">
        <v>1257.2777144162201</v>
      </c>
      <c r="BS1274">
        <v>1071</v>
      </c>
      <c r="BT1274">
        <v>0</v>
      </c>
      <c r="BU1274">
        <v>707.99140604088302</v>
      </c>
      <c r="BV1274">
        <v>187</v>
      </c>
      <c r="BW1274">
        <v>0</v>
      </c>
      <c r="BX1274">
        <v>427.47985485375398</v>
      </c>
      <c r="BY1274">
        <v>89</v>
      </c>
      <c r="BZ1274">
        <v>0</v>
      </c>
      <c r="CA1274">
        <v>2497</v>
      </c>
      <c r="CB1274">
        <v>3000</v>
      </c>
    </row>
    <row r="1275" spans="1:97" x14ac:dyDescent="0.25">
      <c r="A1275">
        <v>11</v>
      </c>
      <c r="B1275">
        <v>1493980416</v>
      </c>
      <c r="C1275">
        <v>946.85489784761796</v>
      </c>
      <c r="D1275">
        <v>968.579930440986</v>
      </c>
      <c r="E1275">
        <v>1048</v>
      </c>
      <c r="F1275">
        <v>0</v>
      </c>
      <c r="G1275">
        <v>576.783855898502</v>
      </c>
      <c r="H1275">
        <v>180</v>
      </c>
      <c r="I1275">
        <v>0</v>
      </c>
      <c r="J1275">
        <v>320.44768929698802</v>
      </c>
      <c r="K1275">
        <v>99</v>
      </c>
      <c r="L1275">
        <v>0</v>
      </c>
      <c r="M1275">
        <v>1797</v>
      </c>
      <c r="N1275">
        <v>3000</v>
      </c>
      <c r="R1275">
        <v>11</v>
      </c>
      <c r="S1275">
        <v>1493985892</v>
      </c>
      <c r="T1275">
        <v>952.14520355013701</v>
      </c>
      <c r="U1275">
        <v>971.63381443821004</v>
      </c>
      <c r="V1275">
        <v>1087</v>
      </c>
      <c r="W1275">
        <v>0</v>
      </c>
      <c r="X1275">
        <v>596.762651601328</v>
      </c>
      <c r="Y1275">
        <v>203</v>
      </c>
      <c r="Z1275">
        <v>-1</v>
      </c>
      <c r="AA1275">
        <v>339.88527270280798</v>
      </c>
      <c r="AB1275">
        <v>102</v>
      </c>
      <c r="AC1275">
        <v>0</v>
      </c>
      <c r="AD1275">
        <v>2423</v>
      </c>
      <c r="AE1275">
        <v>3000</v>
      </c>
      <c r="AX1275">
        <v>11</v>
      </c>
      <c r="AY1275">
        <v>1493980418</v>
      </c>
      <c r="AZ1275">
        <v>1262.6298602755201</v>
      </c>
      <c r="BA1275">
        <v>1412.65595100768</v>
      </c>
      <c r="BB1275">
        <v>915</v>
      </c>
      <c r="BC1275">
        <v>0</v>
      </c>
      <c r="BD1275">
        <v>714.58598267226705</v>
      </c>
      <c r="BE1275">
        <v>182</v>
      </c>
      <c r="BF1275">
        <v>0</v>
      </c>
      <c r="BG1275">
        <v>406.55874118671801</v>
      </c>
      <c r="BH1275">
        <v>93</v>
      </c>
      <c r="BI1275">
        <v>0</v>
      </c>
      <c r="BJ1275">
        <v>1590</v>
      </c>
      <c r="BK1275">
        <v>3000</v>
      </c>
      <c r="BO1275">
        <v>11</v>
      </c>
      <c r="BP1275">
        <v>1493985866</v>
      </c>
      <c r="BQ1275">
        <v>1224.7743211695899</v>
      </c>
      <c r="BR1275">
        <v>1381.8519247347399</v>
      </c>
      <c r="BS1275">
        <v>961</v>
      </c>
      <c r="BT1275">
        <v>0</v>
      </c>
      <c r="BU1275">
        <v>662.32579073009504</v>
      </c>
      <c r="BV1275">
        <v>197</v>
      </c>
      <c r="BW1275">
        <v>-1</v>
      </c>
      <c r="BX1275">
        <v>401.58873360775999</v>
      </c>
      <c r="BY1275">
        <v>97</v>
      </c>
      <c r="BZ1275">
        <v>0</v>
      </c>
      <c r="CA1275">
        <v>1016</v>
      </c>
      <c r="CB1275">
        <v>3000</v>
      </c>
    </row>
    <row r="1276" spans="1:97" x14ac:dyDescent="0.25">
      <c r="A1276">
        <v>12</v>
      </c>
      <c r="B1276">
        <v>1493980471</v>
      </c>
      <c r="C1276">
        <v>993.72937578263998</v>
      </c>
      <c r="D1276">
        <v>1029.23743462215</v>
      </c>
      <c r="E1276">
        <v>1052</v>
      </c>
      <c r="F1276">
        <v>-1</v>
      </c>
      <c r="G1276">
        <v>588.26665396583303</v>
      </c>
      <c r="H1276">
        <v>187</v>
      </c>
      <c r="I1276">
        <v>0</v>
      </c>
      <c r="J1276">
        <v>337.08102655822302</v>
      </c>
      <c r="K1276">
        <v>100</v>
      </c>
      <c r="L1276">
        <v>0</v>
      </c>
      <c r="M1276">
        <v>1845</v>
      </c>
      <c r="N1276">
        <v>3000</v>
      </c>
      <c r="R1276">
        <v>12</v>
      </c>
      <c r="S1276">
        <v>1493985946</v>
      </c>
      <c r="T1276">
        <v>942.61425781358503</v>
      </c>
      <c r="U1276">
        <v>961.392248947545</v>
      </c>
      <c r="V1276">
        <v>1068</v>
      </c>
      <c r="W1276">
        <v>0</v>
      </c>
      <c r="X1276">
        <v>596.22029049569699</v>
      </c>
      <c r="Y1276">
        <v>196</v>
      </c>
      <c r="Z1276">
        <v>1</v>
      </c>
      <c r="AA1276">
        <v>343.08903587575702</v>
      </c>
      <c r="AB1276">
        <v>96</v>
      </c>
      <c r="AC1276">
        <v>0</v>
      </c>
      <c r="AD1276">
        <v>2141</v>
      </c>
      <c r="AE1276">
        <v>3000</v>
      </c>
      <c r="AX1276">
        <v>12</v>
      </c>
      <c r="AY1276">
        <v>1493980472</v>
      </c>
      <c r="AZ1276">
        <v>1347.32550178627</v>
      </c>
      <c r="BA1276">
        <v>1341.6750777558</v>
      </c>
      <c r="BB1276">
        <v>843</v>
      </c>
      <c r="BC1276">
        <v>1</v>
      </c>
      <c r="BD1276">
        <v>582.15581202208</v>
      </c>
      <c r="BE1276">
        <v>186</v>
      </c>
      <c r="BF1276">
        <v>-1</v>
      </c>
      <c r="BG1276">
        <v>329.63865401919003</v>
      </c>
      <c r="BH1276">
        <v>93</v>
      </c>
      <c r="BI1276">
        <v>1</v>
      </c>
      <c r="BJ1276">
        <v>2200</v>
      </c>
      <c r="BK1276">
        <v>3000</v>
      </c>
      <c r="BO1276">
        <v>12</v>
      </c>
      <c r="BP1276">
        <v>1493985921</v>
      </c>
      <c r="BQ1276">
        <v>1293.4019336414699</v>
      </c>
      <c r="BR1276">
        <v>1276.7170170464101</v>
      </c>
      <c r="BS1276">
        <v>1004</v>
      </c>
      <c r="BT1276">
        <v>0</v>
      </c>
      <c r="BU1276">
        <v>696.37312529140797</v>
      </c>
      <c r="BV1276">
        <v>191</v>
      </c>
      <c r="BW1276">
        <v>0</v>
      </c>
      <c r="BX1276">
        <v>421.058253499302</v>
      </c>
      <c r="BY1276">
        <v>88</v>
      </c>
      <c r="BZ1276">
        <v>0</v>
      </c>
      <c r="CA1276">
        <v>2589</v>
      </c>
      <c r="CB1276">
        <v>3000</v>
      </c>
    </row>
    <row r="1277" spans="1:97" x14ac:dyDescent="0.25">
      <c r="A1277">
        <v>13</v>
      </c>
      <c r="B1277">
        <v>1493980526</v>
      </c>
      <c r="C1277">
        <v>962.04848069132595</v>
      </c>
      <c r="D1277">
        <v>1129.96063971027</v>
      </c>
      <c r="E1277">
        <v>795</v>
      </c>
      <c r="F1277">
        <v>0</v>
      </c>
      <c r="G1277">
        <v>482.56336527034102</v>
      </c>
      <c r="H1277">
        <v>181</v>
      </c>
      <c r="I1277">
        <v>0</v>
      </c>
      <c r="J1277">
        <v>273.10744498019397</v>
      </c>
      <c r="K1277">
        <v>98</v>
      </c>
      <c r="L1277">
        <v>1</v>
      </c>
      <c r="M1277">
        <v>582</v>
      </c>
      <c r="N1277">
        <v>3000</v>
      </c>
      <c r="R1277">
        <v>13</v>
      </c>
      <c r="S1277">
        <v>1493986001</v>
      </c>
      <c r="T1277">
        <v>999.03414247873104</v>
      </c>
      <c r="U1277">
        <v>1027.51544314031</v>
      </c>
      <c r="V1277">
        <v>1014</v>
      </c>
      <c r="W1277">
        <v>-1</v>
      </c>
      <c r="X1277">
        <v>589.51213889482801</v>
      </c>
      <c r="Y1277">
        <v>192</v>
      </c>
      <c r="Z1277">
        <v>0</v>
      </c>
      <c r="AA1277">
        <v>324.19058034873501</v>
      </c>
      <c r="AB1277">
        <v>102</v>
      </c>
      <c r="AC1277">
        <v>-2</v>
      </c>
      <c r="AD1277">
        <v>1437</v>
      </c>
      <c r="AE1277">
        <v>3000</v>
      </c>
      <c r="AX1277">
        <v>13</v>
      </c>
      <c r="AY1277">
        <v>1493980526</v>
      </c>
      <c r="AZ1277">
        <v>1234.2390732648</v>
      </c>
      <c r="BA1277">
        <v>1221.7530754023101</v>
      </c>
      <c r="BB1277">
        <v>1057</v>
      </c>
      <c r="BC1277">
        <v>0</v>
      </c>
      <c r="BD1277">
        <v>674.88485749816095</v>
      </c>
      <c r="BE1277">
        <v>193</v>
      </c>
      <c r="BF1277">
        <v>0</v>
      </c>
      <c r="BG1277">
        <v>421.59322578330801</v>
      </c>
      <c r="BH1277">
        <v>90</v>
      </c>
      <c r="BI1277">
        <v>0</v>
      </c>
      <c r="BJ1277">
        <v>2607</v>
      </c>
      <c r="BK1277">
        <v>3000</v>
      </c>
      <c r="BO1277">
        <v>13</v>
      </c>
      <c r="BP1277">
        <v>1493985976</v>
      </c>
      <c r="BQ1277">
        <v>1297.5284257775299</v>
      </c>
      <c r="BR1277">
        <v>1314.3028978570301</v>
      </c>
      <c r="BS1277">
        <v>1001</v>
      </c>
      <c r="BT1277">
        <v>2</v>
      </c>
      <c r="BU1277">
        <v>716.73775570277996</v>
      </c>
      <c r="BV1277">
        <v>186</v>
      </c>
      <c r="BW1277">
        <v>-1</v>
      </c>
      <c r="BX1277">
        <v>387.472238385938</v>
      </c>
      <c r="BY1277">
        <v>101</v>
      </c>
      <c r="BZ1277">
        <v>-1</v>
      </c>
      <c r="CA1277">
        <v>2936</v>
      </c>
      <c r="CB1277">
        <v>3000</v>
      </c>
    </row>
    <row r="1278" spans="1:97" x14ac:dyDescent="0.25">
      <c r="A1278">
        <v>14</v>
      </c>
      <c r="B1278">
        <v>1493980580</v>
      </c>
      <c r="C1278">
        <v>922.59352955998202</v>
      </c>
      <c r="D1278">
        <v>962.55060715394995</v>
      </c>
      <c r="E1278">
        <v>1063</v>
      </c>
      <c r="F1278">
        <v>0</v>
      </c>
      <c r="G1278">
        <v>580.05653810530896</v>
      </c>
      <c r="H1278">
        <v>184</v>
      </c>
      <c r="I1278">
        <v>-1</v>
      </c>
      <c r="J1278">
        <v>314.344582258098</v>
      </c>
      <c r="K1278">
        <v>120</v>
      </c>
      <c r="L1278">
        <v>0</v>
      </c>
      <c r="M1278">
        <v>1341</v>
      </c>
      <c r="N1278">
        <v>3000</v>
      </c>
      <c r="R1278">
        <v>14</v>
      </c>
      <c r="S1278">
        <v>1493986056</v>
      </c>
      <c r="T1278">
        <v>976.85241488055999</v>
      </c>
      <c r="U1278">
        <v>1137.77009160079</v>
      </c>
      <c r="V1278">
        <v>796</v>
      </c>
      <c r="W1278">
        <v>-3</v>
      </c>
      <c r="X1278">
        <v>490.93815797106902</v>
      </c>
      <c r="Y1278">
        <v>187</v>
      </c>
      <c r="Z1278">
        <v>0</v>
      </c>
      <c r="AA1278">
        <v>282.94161349939498</v>
      </c>
      <c r="AB1278">
        <v>95</v>
      </c>
      <c r="AC1278">
        <v>0</v>
      </c>
      <c r="AD1278">
        <v>651</v>
      </c>
      <c r="AE1278">
        <v>3000</v>
      </c>
      <c r="AX1278">
        <v>14</v>
      </c>
      <c r="AY1278">
        <v>1493980581</v>
      </c>
      <c r="AZ1278">
        <v>1258.4295588929599</v>
      </c>
      <c r="BA1278">
        <v>1294.26213055374</v>
      </c>
      <c r="BB1278">
        <v>1018</v>
      </c>
      <c r="BC1278">
        <v>1</v>
      </c>
      <c r="BD1278">
        <v>699.47273001095198</v>
      </c>
      <c r="BE1278">
        <v>188</v>
      </c>
      <c r="BF1278">
        <v>-2</v>
      </c>
      <c r="BG1278">
        <v>394.02334126313298</v>
      </c>
      <c r="BH1278">
        <v>95</v>
      </c>
      <c r="BI1278">
        <v>0</v>
      </c>
      <c r="BJ1278">
        <v>2778</v>
      </c>
      <c r="BK1278">
        <v>3000</v>
      </c>
      <c r="BO1278">
        <v>14</v>
      </c>
      <c r="BP1278">
        <v>1493986029</v>
      </c>
      <c r="BQ1278">
        <v>1250.51061761749</v>
      </c>
      <c r="BR1278">
        <v>1263.54452474814</v>
      </c>
      <c r="BS1278">
        <v>1008</v>
      </c>
      <c r="BT1278">
        <v>-1</v>
      </c>
      <c r="BU1278">
        <v>692.652183602788</v>
      </c>
      <c r="BV1278">
        <v>192</v>
      </c>
      <c r="BW1278">
        <v>0</v>
      </c>
      <c r="BX1278">
        <v>405.47257881468403</v>
      </c>
      <c r="BY1278">
        <v>86</v>
      </c>
      <c r="BZ1278">
        <v>-1</v>
      </c>
      <c r="CA1278">
        <v>2669</v>
      </c>
      <c r="CB1278">
        <v>3000</v>
      </c>
    </row>
    <row r="1279" spans="1:97" x14ac:dyDescent="0.25">
      <c r="A1279">
        <v>15</v>
      </c>
      <c r="B1279">
        <v>1493980635</v>
      </c>
      <c r="C1279">
        <v>954.10730092222695</v>
      </c>
      <c r="D1279">
        <v>954.10730092222695</v>
      </c>
      <c r="E1279">
        <v>1110</v>
      </c>
      <c r="F1279">
        <v>0</v>
      </c>
      <c r="G1279">
        <v>621.99323176873804</v>
      </c>
      <c r="H1279">
        <v>190</v>
      </c>
      <c r="I1279">
        <v>0</v>
      </c>
      <c r="J1279">
        <v>370.30245155272598</v>
      </c>
      <c r="K1279">
        <v>90</v>
      </c>
      <c r="L1279">
        <v>0</v>
      </c>
      <c r="M1279">
        <v>3000</v>
      </c>
      <c r="N1279">
        <v>3000</v>
      </c>
      <c r="R1279">
        <v>15</v>
      </c>
      <c r="S1279">
        <v>1493986111</v>
      </c>
      <c r="T1279">
        <v>965.85308476230796</v>
      </c>
      <c r="U1279">
        <v>976.23741694614398</v>
      </c>
      <c r="V1279">
        <v>1090</v>
      </c>
      <c r="W1279">
        <v>0</v>
      </c>
      <c r="X1279">
        <v>572.97905883282795</v>
      </c>
      <c r="Y1279">
        <v>206</v>
      </c>
      <c r="Z1279">
        <v>-1</v>
      </c>
      <c r="AA1279">
        <v>338.95509176826198</v>
      </c>
      <c r="AB1279">
        <v>106</v>
      </c>
      <c r="AC1279">
        <v>-1</v>
      </c>
      <c r="AD1279">
        <v>2389</v>
      </c>
      <c r="AE1279">
        <v>3000</v>
      </c>
      <c r="AX1279">
        <v>15</v>
      </c>
      <c r="AY1279">
        <v>1493980634</v>
      </c>
      <c r="AZ1279">
        <v>1198.02616794503</v>
      </c>
      <c r="BA1279">
        <v>1357.1256653145999</v>
      </c>
      <c r="BB1279">
        <v>1005</v>
      </c>
      <c r="BC1279">
        <v>0</v>
      </c>
      <c r="BD1279">
        <v>713.38204906818703</v>
      </c>
      <c r="BE1279">
        <v>185</v>
      </c>
      <c r="BF1279">
        <v>-2</v>
      </c>
      <c r="BG1279">
        <v>418.498982166286</v>
      </c>
      <c r="BH1279">
        <v>86</v>
      </c>
      <c r="BI1279">
        <v>0</v>
      </c>
      <c r="BJ1279">
        <v>1616</v>
      </c>
      <c r="BK1279">
        <v>3000</v>
      </c>
      <c r="BO1279">
        <v>15</v>
      </c>
      <c r="BP1279">
        <v>1493986084</v>
      </c>
      <c r="BQ1279">
        <v>1235.51691308765</v>
      </c>
      <c r="BR1279">
        <v>1409.5998598497499</v>
      </c>
      <c r="BS1279">
        <v>913</v>
      </c>
      <c r="BT1279">
        <v>0</v>
      </c>
      <c r="BU1279">
        <v>688.97616973227105</v>
      </c>
      <c r="BV1279">
        <v>182</v>
      </c>
      <c r="BW1279">
        <v>-1</v>
      </c>
      <c r="BX1279">
        <v>404.48194365210901</v>
      </c>
      <c r="BY1279">
        <v>85</v>
      </c>
      <c r="BZ1279">
        <v>0</v>
      </c>
      <c r="CA1279">
        <v>1380</v>
      </c>
      <c r="CB1279">
        <v>3000</v>
      </c>
    </row>
    <row r="1280" spans="1:97" x14ac:dyDescent="0.25">
      <c r="A1280">
        <v>16</v>
      </c>
      <c r="B1280">
        <v>1493980689</v>
      </c>
      <c r="C1280">
        <v>948.44130286085795</v>
      </c>
      <c r="D1280">
        <v>1021.86294234538</v>
      </c>
      <c r="E1280">
        <v>985</v>
      </c>
      <c r="F1280">
        <v>0</v>
      </c>
      <c r="G1280">
        <v>540.02896687925204</v>
      </c>
      <c r="H1280">
        <v>188</v>
      </c>
      <c r="I1280">
        <v>0</v>
      </c>
      <c r="J1280">
        <v>314.33101801373903</v>
      </c>
      <c r="K1280">
        <v>93</v>
      </c>
      <c r="L1280">
        <v>0</v>
      </c>
      <c r="M1280">
        <v>1175</v>
      </c>
      <c r="N1280">
        <v>3000</v>
      </c>
      <c r="R1280">
        <v>16</v>
      </c>
      <c r="S1280">
        <v>1493986165</v>
      </c>
      <c r="T1280">
        <v>999.018353019551</v>
      </c>
      <c r="U1280">
        <v>1019.85670361314</v>
      </c>
      <c r="V1280">
        <v>1033</v>
      </c>
      <c r="W1280">
        <v>-1</v>
      </c>
      <c r="X1280">
        <v>604.29907355446301</v>
      </c>
      <c r="Y1280">
        <v>178</v>
      </c>
      <c r="Z1280">
        <v>0</v>
      </c>
      <c r="AA1280">
        <v>326.07477709874399</v>
      </c>
      <c r="AB1280">
        <v>103</v>
      </c>
      <c r="AC1280">
        <v>2</v>
      </c>
      <c r="AD1280">
        <v>1934</v>
      </c>
      <c r="AE1280">
        <v>3000</v>
      </c>
      <c r="AX1280">
        <v>16</v>
      </c>
      <c r="AY1280">
        <v>1493980689</v>
      </c>
      <c r="AZ1280">
        <v>1215.6057407292001</v>
      </c>
      <c r="BA1280">
        <v>1313.3082302538401</v>
      </c>
      <c r="BB1280">
        <v>1061</v>
      </c>
      <c r="BC1280">
        <v>0</v>
      </c>
      <c r="BD1280">
        <v>735.53842786547</v>
      </c>
      <c r="BE1280">
        <v>188</v>
      </c>
      <c r="BF1280">
        <v>-1</v>
      </c>
      <c r="BG1280">
        <v>438.78695575279698</v>
      </c>
      <c r="BH1280">
        <v>94</v>
      </c>
      <c r="BI1280">
        <v>1</v>
      </c>
      <c r="BJ1280">
        <v>1928</v>
      </c>
      <c r="BK1280">
        <v>3000</v>
      </c>
      <c r="BO1280">
        <v>16</v>
      </c>
      <c r="BP1280">
        <v>1493986138</v>
      </c>
      <c r="BQ1280">
        <v>1178.86750559083</v>
      </c>
      <c r="BR1280">
        <v>1212.1030619147</v>
      </c>
      <c r="BS1280">
        <v>1106</v>
      </c>
      <c r="BT1280">
        <v>0</v>
      </c>
      <c r="BU1280">
        <v>725.85241266432195</v>
      </c>
      <c r="BV1280">
        <v>189</v>
      </c>
      <c r="BW1280">
        <v>-1</v>
      </c>
      <c r="BX1280">
        <v>427.61467713109499</v>
      </c>
      <c r="BY1280">
        <v>91</v>
      </c>
      <c r="BZ1280">
        <v>0</v>
      </c>
      <c r="CA1280">
        <v>2788</v>
      </c>
      <c r="CB1280">
        <v>3000</v>
      </c>
    </row>
    <row r="1281" spans="1:80" x14ac:dyDescent="0.25">
      <c r="A1281">
        <v>17</v>
      </c>
      <c r="B1281">
        <v>1493980744</v>
      </c>
      <c r="C1281">
        <v>940.85839023765197</v>
      </c>
      <c r="D1281">
        <v>988.76705871296804</v>
      </c>
      <c r="E1281">
        <v>1056</v>
      </c>
      <c r="F1281">
        <v>0</v>
      </c>
      <c r="G1281">
        <v>588.63747290556398</v>
      </c>
      <c r="H1281">
        <v>199</v>
      </c>
      <c r="I1281">
        <v>0</v>
      </c>
      <c r="J1281">
        <v>329.545065365624</v>
      </c>
      <c r="K1281">
        <v>97</v>
      </c>
      <c r="L1281">
        <v>1</v>
      </c>
      <c r="M1281">
        <v>1549</v>
      </c>
      <c r="N1281">
        <v>3000</v>
      </c>
      <c r="R1281">
        <v>17</v>
      </c>
      <c r="S1281">
        <v>1493986220</v>
      </c>
      <c r="T1281">
        <v>946.25393156925998</v>
      </c>
      <c r="U1281">
        <v>950.82379506133498</v>
      </c>
      <c r="V1281">
        <v>1082</v>
      </c>
      <c r="W1281">
        <v>0</v>
      </c>
      <c r="X1281">
        <v>617.12501374232295</v>
      </c>
      <c r="Y1281">
        <v>183</v>
      </c>
      <c r="Z1281">
        <v>0</v>
      </c>
      <c r="AA1281">
        <v>329.43257783681702</v>
      </c>
      <c r="AB1281">
        <v>94</v>
      </c>
      <c r="AC1281">
        <v>0</v>
      </c>
      <c r="AD1281">
        <v>1926</v>
      </c>
      <c r="AE1281">
        <v>3000</v>
      </c>
      <c r="AX1281">
        <v>17</v>
      </c>
      <c r="AY1281">
        <v>1493980743</v>
      </c>
      <c r="AZ1281">
        <v>1239.1142000267</v>
      </c>
      <c r="BA1281">
        <v>1254.9708261426099</v>
      </c>
      <c r="BB1281">
        <v>1044</v>
      </c>
      <c r="BC1281">
        <v>1</v>
      </c>
      <c r="BD1281">
        <v>719.47258586840701</v>
      </c>
      <c r="BE1281">
        <v>187</v>
      </c>
      <c r="BF1281">
        <v>1</v>
      </c>
      <c r="BG1281">
        <v>404.81038396283799</v>
      </c>
      <c r="BH1281">
        <v>98</v>
      </c>
      <c r="BI1281">
        <v>2</v>
      </c>
      <c r="BJ1281">
        <v>2434</v>
      </c>
      <c r="BK1281">
        <v>3000</v>
      </c>
      <c r="BO1281">
        <v>17</v>
      </c>
      <c r="BP1281">
        <v>1493986193</v>
      </c>
      <c r="BQ1281">
        <v>1221.05134433545</v>
      </c>
      <c r="BR1281">
        <v>1364.29653654554</v>
      </c>
      <c r="BS1281">
        <v>976</v>
      </c>
      <c r="BT1281">
        <v>0</v>
      </c>
      <c r="BU1281">
        <v>699.42870890219797</v>
      </c>
      <c r="BV1281">
        <v>197</v>
      </c>
      <c r="BW1281">
        <v>-1</v>
      </c>
      <c r="BX1281">
        <v>430.66695050572503</v>
      </c>
      <c r="BY1281">
        <v>77</v>
      </c>
      <c r="BZ1281">
        <v>-2</v>
      </c>
      <c r="CA1281">
        <v>1369</v>
      </c>
      <c r="CB1281">
        <v>3000</v>
      </c>
    </row>
    <row r="1282" spans="1:80" x14ac:dyDescent="0.25">
      <c r="A1282">
        <v>18</v>
      </c>
      <c r="B1282">
        <v>1493980798</v>
      </c>
      <c r="C1282">
        <v>961.82463135999001</v>
      </c>
      <c r="D1282">
        <v>969.72321460607998</v>
      </c>
      <c r="E1282">
        <v>1078</v>
      </c>
      <c r="F1282">
        <v>-1</v>
      </c>
      <c r="G1282">
        <v>564.48664323773005</v>
      </c>
      <c r="H1282">
        <v>207</v>
      </c>
      <c r="I1282">
        <v>0</v>
      </c>
      <c r="J1282">
        <v>317.30689216741598</v>
      </c>
      <c r="K1282">
        <v>107</v>
      </c>
      <c r="L1282">
        <v>1</v>
      </c>
      <c r="M1282">
        <v>1610</v>
      </c>
      <c r="N1282">
        <v>3000</v>
      </c>
      <c r="R1282">
        <v>18</v>
      </c>
      <c r="S1282">
        <v>1493986275</v>
      </c>
      <c r="T1282">
        <v>1005.4299519201001</v>
      </c>
      <c r="U1282">
        <v>1052.6117547932199</v>
      </c>
      <c r="V1282">
        <v>1011</v>
      </c>
      <c r="W1282">
        <v>0</v>
      </c>
      <c r="X1282">
        <v>560.75719225882904</v>
      </c>
      <c r="Y1282">
        <v>198</v>
      </c>
      <c r="Z1282">
        <v>0</v>
      </c>
      <c r="AA1282">
        <v>303.01446552800098</v>
      </c>
      <c r="AB1282">
        <v>109</v>
      </c>
      <c r="AC1282">
        <v>0</v>
      </c>
      <c r="AD1282">
        <v>1183</v>
      </c>
      <c r="AE1282">
        <v>3000</v>
      </c>
      <c r="AX1282">
        <v>18</v>
      </c>
      <c r="AY1282">
        <v>1493980797</v>
      </c>
      <c r="AZ1282">
        <v>1214.3539132822</v>
      </c>
      <c r="BA1282">
        <v>1221.3359669264901</v>
      </c>
      <c r="BB1282">
        <v>1053</v>
      </c>
      <c r="BC1282">
        <v>0</v>
      </c>
      <c r="BD1282">
        <v>692.34784383012504</v>
      </c>
      <c r="BE1282">
        <v>186</v>
      </c>
      <c r="BF1282">
        <v>0</v>
      </c>
      <c r="BG1282">
        <v>391.83463661726501</v>
      </c>
      <c r="BH1282">
        <v>102</v>
      </c>
      <c r="BI1282">
        <v>2</v>
      </c>
      <c r="BJ1282">
        <v>2955</v>
      </c>
      <c r="BK1282">
        <v>3000</v>
      </c>
      <c r="BO1282">
        <v>18</v>
      </c>
      <c r="BP1282">
        <v>1493986247</v>
      </c>
      <c r="BQ1282">
        <v>1237.9434747826799</v>
      </c>
      <c r="BR1282">
        <v>1278.8532310033099</v>
      </c>
      <c r="BS1282">
        <v>1031</v>
      </c>
      <c r="BT1282">
        <v>-1</v>
      </c>
      <c r="BU1282">
        <v>691.401213235927</v>
      </c>
      <c r="BV1282">
        <v>201</v>
      </c>
      <c r="BW1282">
        <v>-1</v>
      </c>
      <c r="BX1282">
        <v>409.920179662419</v>
      </c>
      <c r="BY1282">
        <v>95</v>
      </c>
      <c r="BZ1282">
        <v>0</v>
      </c>
      <c r="CA1282">
        <v>2849</v>
      </c>
      <c r="CB1282">
        <v>3000</v>
      </c>
    </row>
    <row r="1283" spans="1:80" x14ac:dyDescent="0.25">
      <c r="A1283">
        <v>19</v>
      </c>
      <c r="B1283">
        <v>1493980853</v>
      </c>
      <c r="C1283">
        <v>947.54027255496396</v>
      </c>
      <c r="D1283">
        <v>1050.54670128878</v>
      </c>
      <c r="E1283">
        <v>936</v>
      </c>
      <c r="F1283">
        <v>0</v>
      </c>
      <c r="G1283">
        <v>512.23763367619597</v>
      </c>
      <c r="H1283">
        <v>204</v>
      </c>
      <c r="I1283">
        <v>-1</v>
      </c>
      <c r="J1283">
        <v>295.96966518085497</v>
      </c>
      <c r="K1283">
        <v>88</v>
      </c>
      <c r="L1283">
        <v>1</v>
      </c>
      <c r="M1283">
        <v>1152</v>
      </c>
      <c r="N1283">
        <v>3000</v>
      </c>
      <c r="R1283">
        <v>19</v>
      </c>
      <c r="S1283">
        <v>1493986330</v>
      </c>
      <c r="T1283">
        <v>950.33172010608803</v>
      </c>
      <c r="U1283">
        <v>960.21219773156804</v>
      </c>
      <c r="V1283">
        <v>1130</v>
      </c>
      <c r="W1283">
        <v>0</v>
      </c>
      <c r="X1283">
        <v>624.01344148243504</v>
      </c>
      <c r="Y1283">
        <v>187</v>
      </c>
      <c r="Z1283">
        <v>0</v>
      </c>
      <c r="AA1283">
        <v>342.483224715738</v>
      </c>
      <c r="AB1283">
        <v>105</v>
      </c>
      <c r="AC1283">
        <v>0</v>
      </c>
      <c r="AD1283">
        <v>2321</v>
      </c>
      <c r="AE1283">
        <v>3000</v>
      </c>
      <c r="AX1283">
        <v>19</v>
      </c>
      <c r="AY1283">
        <v>1493980851</v>
      </c>
      <c r="AZ1283">
        <v>1218.2356627199799</v>
      </c>
      <c r="BA1283">
        <v>1495.7968434412901</v>
      </c>
      <c r="BB1283">
        <v>961</v>
      </c>
      <c r="BC1283">
        <v>0</v>
      </c>
      <c r="BD1283">
        <v>704.94638981978505</v>
      </c>
      <c r="BE1283">
        <v>208</v>
      </c>
      <c r="BF1283">
        <v>-1</v>
      </c>
      <c r="BG1283">
        <v>425.93500127845402</v>
      </c>
      <c r="BH1283">
        <v>97</v>
      </c>
      <c r="BI1283">
        <v>0</v>
      </c>
      <c r="BJ1283">
        <v>1021</v>
      </c>
      <c r="BK1283">
        <v>3000</v>
      </c>
      <c r="BO1283">
        <v>19</v>
      </c>
      <c r="BP1283">
        <v>1493986302</v>
      </c>
      <c r="BQ1283">
        <v>1235.35600097104</v>
      </c>
      <c r="BR1283">
        <v>1412.01482170961</v>
      </c>
      <c r="BS1283">
        <v>977</v>
      </c>
      <c r="BT1283">
        <v>0</v>
      </c>
      <c r="BU1283">
        <v>692.73205734545195</v>
      </c>
      <c r="BV1283">
        <v>190</v>
      </c>
      <c r="BW1283">
        <v>-1</v>
      </c>
      <c r="BX1283">
        <v>406.926720994817</v>
      </c>
      <c r="BY1283">
        <v>91</v>
      </c>
      <c r="BZ1283">
        <v>1</v>
      </c>
      <c r="CA1283">
        <v>1367</v>
      </c>
      <c r="CB1283">
        <v>3000</v>
      </c>
    </row>
    <row r="1284" spans="1:80" x14ac:dyDescent="0.25">
      <c r="A1284">
        <v>20</v>
      </c>
      <c r="B1284">
        <v>1493980907</v>
      </c>
      <c r="C1284">
        <v>1020.16735550743</v>
      </c>
      <c r="D1284">
        <v>1023.61070781604</v>
      </c>
      <c r="E1284">
        <v>1075</v>
      </c>
      <c r="F1284">
        <v>0</v>
      </c>
      <c r="G1284">
        <v>639.93559210502201</v>
      </c>
      <c r="H1284">
        <v>184</v>
      </c>
      <c r="I1284">
        <v>-1</v>
      </c>
      <c r="J1284">
        <v>349.46217964191197</v>
      </c>
      <c r="K1284">
        <v>109</v>
      </c>
      <c r="L1284">
        <v>0</v>
      </c>
      <c r="M1284">
        <v>2759</v>
      </c>
      <c r="N1284">
        <v>3000</v>
      </c>
      <c r="R1284">
        <v>20</v>
      </c>
      <c r="S1284">
        <v>1493986385</v>
      </c>
      <c r="T1284">
        <v>955.472571228383</v>
      </c>
      <c r="U1284">
        <v>1047.7644715587201</v>
      </c>
      <c r="V1284">
        <v>972</v>
      </c>
      <c r="W1284">
        <v>-1</v>
      </c>
      <c r="X1284">
        <v>529.42998497821202</v>
      </c>
      <c r="Y1284">
        <v>197</v>
      </c>
      <c r="Z1284">
        <v>1</v>
      </c>
      <c r="AA1284">
        <v>296.95076713757101</v>
      </c>
      <c r="AB1284">
        <v>99</v>
      </c>
      <c r="AC1284">
        <v>1</v>
      </c>
      <c r="AD1284">
        <v>934</v>
      </c>
      <c r="AE1284">
        <v>3000</v>
      </c>
      <c r="AX1284">
        <v>20</v>
      </c>
      <c r="AY1284">
        <v>1493980906</v>
      </c>
      <c r="AZ1284">
        <v>1232.0937875934301</v>
      </c>
      <c r="BA1284">
        <v>1254.4280089122601</v>
      </c>
      <c r="BB1284">
        <v>1063</v>
      </c>
      <c r="BC1284">
        <v>0</v>
      </c>
      <c r="BD1284">
        <v>701.53061153081501</v>
      </c>
      <c r="BE1284">
        <v>191</v>
      </c>
      <c r="BF1284">
        <v>-1</v>
      </c>
      <c r="BG1284">
        <v>419.21400012001402</v>
      </c>
      <c r="BH1284">
        <v>88</v>
      </c>
      <c r="BI1284">
        <v>1</v>
      </c>
      <c r="BJ1284">
        <v>2760</v>
      </c>
      <c r="BK1284">
        <v>3000</v>
      </c>
      <c r="BO1284">
        <v>20</v>
      </c>
      <c r="BP1284">
        <v>1493986356</v>
      </c>
      <c r="BQ1284">
        <v>1287.27122732562</v>
      </c>
      <c r="BR1284">
        <v>1268.9815547543101</v>
      </c>
      <c r="BS1284">
        <v>1014</v>
      </c>
      <c r="BT1284">
        <v>0</v>
      </c>
      <c r="BU1284">
        <v>659.02600842258801</v>
      </c>
      <c r="BV1284">
        <v>199</v>
      </c>
      <c r="BW1284">
        <v>-1</v>
      </c>
      <c r="BX1284">
        <v>385.116076484514</v>
      </c>
      <c r="BY1284">
        <v>99</v>
      </c>
      <c r="BZ1284">
        <v>-1</v>
      </c>
      <c r="CA1284">
        <v>2462</v>
      </c>
      <c r="CB1284">
        <v>3000</v>
      </c>
    </row>
    <row r="1285" spans="1:80" x14ac:dyDescent="0.25">
      <c r="A1285">
        <v>21</v>
      </c>
      <c r="B1285">
        <v>1493980962</v>
      </c>
      <c r="C1285">
        <v>950.76190290072202</v>
      </c>
      <c r="D1285">
        <v>1123.0432176290401</v>
      </c>
      <c r="E1285">
        <v>809</v>
      </c>
      <c r="F1285">
        <v>0</v>
      </c>
      <c r="G1285">
        <v>475.61220644204298</v>
      </c>
      <c r="H1285">
        <v>192</v>
      </c>
      <c r="I1285">
        <v>-1</v>
      </c>
      <c r="J1285">
        <v>261.14737563361001</v>
      </c>
      <c r="K1285">
        <v>110</v>
      </c>
      <c r="L1285">
        <v>0</v>
      </c>
      <c r="M1285">
        <v>722</v>
      </c>
      <c r="N1285">
        <v>3000</v>
      </c>
      <c r="R1285">
        <v>21</v>
      </c>
      <c r="S1285">
        <v>1493986439</v>
      </c>
      <c r="T1285">
        <v>960.19812683883401</v>
      </c>
      <c r="U1285">
        <v>1111.59237236126</v>
      </c>
      <c r="V1285">
        <v>926</v>
      </c>
      <c r="W1285">
        <v>0</v>
      </c>
      <c r="X1285">
        <v>508.93532173568502</v>
      </c>
      <c r="Y1285">
        <v>197</v>
      </c>
      <c r="Z1285">
        <v>0</v>
      </c>
      <c r="AA1285">
        <v>291.08266869610202</v>
      </c>
      <c r="AB1285">
        <v>105</v>
      </c>
      <c r="AC1285">
        <v>1</v>
      </c>
      <c r="AD1285">
        <v>929</v>
      </c>
      <c r="AE1285">
        <v>3000</v>
      </c>
      <c r="AX1285">
        <v>21</v>
      </c>
      <c r="AY1285">
        <v>1493980960</v>
      </c>
      <c r="AZ1285">
        <v>1261.2367832791899</v>
      </c>
      <c r="BA1285">
        <v>1405.8420873145301</v>
      </c>
      <c r="BB1285">
        <v>937</v>
      </c>
      <c r="BC1285">
        <v>0</v>
      </c>
      <c r="BD1285">
        <v>659.89237770443594</v>
      </c>
      <c r="BE1285">
        <v>196</v>
      </c>
      <c r="BF1285">
        <v>-1</v>
      </c>
      <c r="BG1285">
        <v>394.26330075673201</v>
      </c>
      <c r="BH1285">
        <v>93</v>
      </c>
      <c r="BI1285">
        <v>2</v>
      </c>
      <c r="BJ1285">
        <v>1219</v>
      </c>
      <c r="BK1285">
        <v>3000</v>
      </c>
      <c r="BO1285">
        <v>21</v>
      </c>
      <c r="BP1285">
        <v>1493986411</v>
      </c>
      <c r="BQ1285">
        <v>1296.9460315097199</v>
      </c>
      <c r="BR1285">
        <v>1442.1247479121701</v>
      </c>
      <c r="BS1285">
        <v>942</v>
      </c>
      <c r="BT1285">
        <v>0</v>
      </c>
      <c r="BU1285">
        <v>654.98451574264595</v>
      </c>
      <c r="BV1285">
        <v>197</v>
      </c>
      <c r="BW1285">
        <v>-1</v>
      </c>
      <c r="BX1285">
        <v>363.41264195649501</v>
      </c>
      <c r="BY1285">
        <v>108</v>
      </c>
      <c r="BZ1285">
        <v>-2</v>
      </c>
      <c r="CA1285">
        <v>1518</v>
      </c>
      <c r="CB1285">
        <v>3000</v>
      </c>
    </row>
    <row r="1286" spans="1:80" x14ac:dyDescent="0.25">
      <c r="A1286">
        <v>22</v>
      </c>
      <c r="B1286">
        <v>1493981017</v>
      </c>
      <c r="C1286">
        <v>985.35216700657804</v>
      </c>
      <c r="D1286">
        <v>1011.82669166722</v>
      </c>
      <c r="E1286">
        <v>1017</v>
      </c>
      <c r="F1286">
        <v>0</v>
      </c>
      <c r="G1286">
        <v>583.24447918155499</v>
      </c>
      <c r="H1286">
        <v>189</v>
      </c>
      <c r="I1286">
        <v>-1</v>
      </c>
      <c r="J1286">
        <v>315.63068284683999</v>
      </c>
      <c r="K1286">
        <v>102</v>
      </c>
      <c r="L1286">
        <v>0</v>
      </c>
      <c r="M1286">
        <v>1415</v>
      </c>
      <c r="N1286">
        <v>3000</v>
      </c>
      <c r="R1286">
        <v>22</v>
      </c>
      <c r="S1286">
        <v>1493986494</v>
      </c>
      <c r="T1286">
        <v>990.51804449115798</v>
      </c>
      <c r="U1286">
        <v>1005.7901012672399</v>
      </c>
      <c r="V1286">
        <v>1040</v>
      </c>
      <c r="W1286">
        <v>0</v>
      </c>
      <c r="X1286">
        <v>587.69306972323602</v>
      </c>
      <c r="Y1286">
        <v>204</v>
      </c>
      <c r="Z1286">
        <v>0</v>
      </c>
      <c r="AA1286">
        <v>342.961746972946</v>
      </c>
      <c r="AB1286">
        <v>83</v>
      </c>
      <c r="AC1286">
        <v>0</v>
      </c>
      <c r="AD1286">
        <v>1379</v>
      </c>
      <c r="AE1286">
        <v>3000</v>
      </c>
      <c r="AX1286">
        <v>22</v>
      </c>
      <c r="AY1286">
        <v>1493981015</v>
      </c>
      <c r="AZ1286">
        <v>1228.1820191137599</v>
      </c>
      <c r="BA1286">
        <v>1401.1168712359699</v>
      </c>
      <c r="BB1286">
        <v>929</v>
      </c>
      <c r="BC1286">
        <v>0</v>
      </c>
      <c r="BD1286">
        <v>714.72901146868196</v>
      </c>
      <c r="BE1286">
        <v>182</v>
      </c>
      <c r="BF1286">
        <v>-1</v>
      </c>
      <c r="BG1286">
        <v>391.47469958120899</v>
      </c>
      <c r="BH1286">
        <v>95</v>
      </c>
      <c r="BI1286">
        <v>1</v>
      </c>
      <c r="BJ1286">
        <v>1403</v>
      </c>
      <c r="BK1286">
        <v>3000</v>
      </c>
      <c r="BO1286">
        <v>22</v>
      </c>
      <c r="BP1286">
        <v>1493986466</v>
      </c>
      <c r="BQ1286">
        <v>1257.31377555073</v>
      </c>
      <c r="BR1286">
        <v>1264.36820023417</v>
      </c>
      <c r="BS1286">
        <v>1064</v>
      </c>
      <c r="BT1286">
        <v>0</v>
      </c>
      <c r="BU1286">
        <v>689.25442085582699</v>
      </c>
      <c r="BV1286">
        <v>192</v>
      </c>
      <c r="BW1286">
        <v>0</v>
      </c>
      <c r="BX1286">
        <v>418.89364781213902</v>
      </c>
      <c r="BY1286">
        <v>85</v>
      </c>
      <c r="BZ1286">
        <v>1</v>
      </c>
      <c r="CA1286">
        <v>2962</v>
      </c>
      <c r="CB1286">
        <v>3000</v>
      </c>
    </row>
    <row r="1287" spans="1:80" x14ac:dyDescent="0.25">
      <c r="A1287">
        <v>23</v>
      </c>
      <c r="B1287">
        <v>1493981071</v>
      </c>
      <c r="C1287">
        <v>968.30009528963899</v>
      </c>
      <c r="D1287">
        <v>985.95058441051901</v>
      </c>
      <c r="E1287">
        <v>1051</v>
      </c>
      <c r="F1287">
        <v>0</v>
      </c>
      <c r="G1287">
        <v>571.92818080735901</v>
      </c>
      <c r="H1287">
        <v>205</v>
      </c>
      <c r="I1287">
        <v>0</v>
      </c>
      <c r="J1287">
        <v>335.96819124843</v>
      </c>
      <c r="K1287">
        <v>97</v>
      </c>
      <c r="L1287">
        <v>0</v>
      </c>
      <c r="M1287">
        <v>1222</v>
      </c>
      <c r="N1287">
        <v>3000</v>
      </c>
      <c r="R1287">
        <v>23</v>
      </c>
      <c r="S1287">
        <v>1493986549</v>
      </c>
      <c r="T1287">
        <v>986.96359576721102</v>
      </c>
      <c r="U1287">
        <v>1014.4164608599</v>
      </c>
      <c r="V1287">
        <v>1028</v>
      </c>
      <c r="W1287">
        <v>0</v>
      </c>
      <c r="X1287">
        <v>603.77108037013795</v>
      </c>
      <c r="Y1287">
        <v>176</v>
      </c>
      <c r="Z1287">
        <v>0</v>
      </c>
      <c r="AA1287">
        <v>332.60849124164099</v>
      </c>
      <c r="AB1287">
        <v>100</v>
      </c>
      <c r="AC1287">
        <v>0</v>
      </c>
      <c r="AD1287">
        <v>1701</v>
      </c>
      <c r="AE1287">
        <v>3000</v>
      </c>
      <c r="AX1287">
        <v>23</v>
      </c>
      <c r="AY1287">
        <v>1493981069</v>
      </c>
      <c r="AZ1287">
        <v>1269.7725000001301</v>
      </c>
      <c r="BA1287">
        <v>1317.82961833793</v>
      </c>
      <c r="BB1287">
        <v>1022</v>
      </c>
      <c r="BC1287">
        <v>0</v>
      </c>
      <c r="BD1287">
        <v>682.15219637699204</v>
      </c>
      <c r="BE1287">
        <v>194</v>
      </c>
      <c r="BF1287">
        <v>-1</v>
      </c>
      <c r="BG1287">
        <v>386.32755377973098</v>
      </c>
      <c r="BH1287">
        <v>104</v>
      </c>
      <c r="BI1287">
        <v>1</v>
      </c>
      <c r="BJ1287">
        <v>2632</v>
      </c>
      <c r="BK1287">
        <v>3000</v>
      </c>
      <c r="BO1287">
        <v>23</v>
      </c>
      <c r="BP1287">
        <v>1493986520</v>
      </c>
      <c r="BQ1287">
        <v>1252.69944598799</v>
      </c>
      <c r="BR1287">
        <v>1352.3725839941801</v>
      </c>
      <c r="BS1287">
        <v>989</v>
      </c>
      <c r="BT1287">
        <v>0</v>
      </c>
      <c r="BU1287">
        <v>684.45093426309404</v>
      </c>
      <c r="BV1287">
        <v>190</v>
      </c>
      <c r="BW1287">
        <v>-2</v>
      </c>
      <c r="BX1287">
        <v>404.328436003874</v>
      </c>
      <c r="BY1287">
        <v>102</v>
      </c>
      <c r="BZ1287">
        <v>-1</v>
      </c>
      <c r="CA1287">
        <v>2031</v>
      </c>
      <c r="CB1287">
        <v>3000</v>
      </c>
    </row>
    <row r="1288" spans="1:80" x14ac:dyDescent="0.25">
      <c r="A1288">
        <v>24</v>
      </c>
      <c r="B1288">
        <v>1493981126</v>
      </c>
      <c r="C1288">
        <v>956.16192777250899</v>
      </c>
      <c r="D1288">
        <v>1023.5587032877499</v>
      </c>
      <c r="E1288">
        <v>998</v>
      </c>
      <c r="F1288">
        <v>0</v>
      </c>
      <c r="G1288">
        <v>549.84237640761705</v>
      </c>
      <c r="H1288">
        <v>207</v>
      </c>
      <c r="I1288">
        <v>0</v>
      </c>
      <c r="J1288">
        <v>343.21192726295499</v>
      </c>
      <c r="K1288">
        <v>82</v>
      </c>
      <c r="L1288">
        <v>0</v>
      </c>
      <c r="M1288">
        <v>1176</v>
      </c>
      <c r="N1288">
        <v>3000</v>
      </c>
      <c r="R1288">
        <v>24</v>
      </c>
      <c r="S1288">
        <v>1493986603</v>
      </c>
      <c r="T1288">
        <v>958.64514652643095</v>
      </c>
      <c r="U1288">
        <v>977.93062595005597</v>
      </c>
      <c r="V1288">
        <v>1076</v>
      </c>
      <c r="W1288">
        <v>-1</v>
      </c>
      <c r="X1288">
        <v>598.21928234281199</v>
      </c>
      <c r="Y1288">
        <v>200</v>
      </c>
      <c r="Z1288">
        <v>0</v>
      </c>
      <c r="AA1288">
        <v>309.85977518385698</v>
      </c>
      <c r="AB1288">
        <v>113</v>
      </c>
      <c r="AC1288">
        <v>-1</v>
      </c>
      <c r="AD1288">
        <v>2088</v>
      </c>
      <c r="AE1288">
        <v>3000</v>
      </c>
      <c r="AX1288">
        <v>24</v>
      </c>
      <c r="AY1288">
        <v>1493981123</v>
      </c>
      <c r="AZ1288">
        <v>1242.6042164994501</v>
      </c>
      <c r="BA1288">
        <v>1402.7881682790701</v>
      </c>
      <c r="BB1288">
        <v>990</v>
      </c>
      <c r="BC1288">
        <v>0</v>
      </c>
      <c r="BD1288">
        <v>704.66978215503195</v>
      </c>
      <c r="BE1288">
        <v>188</v>
      </c>
      <c r="BF1288">
        <v>-1</v>
      </c>
      <c r="BG1288">
        <v>398.79937460446303</v>
      </c>
      <c r="BH1288">
        <v>102</v>
      </c>
      <c r="BI1288">
        <v>2</v>
      </c>
      <c r="BJ1288">
        <v>1333</v>
      </c>
      <c r="BK1288">
        <v>3000</v>
      </c>
      <c r="BO1288">
        <v>24</v>
      </c>
      <c r="BP1288">
        <v>1493986574</v>
      </c>
      <c r="BQ1288">
        <v>1209.9345766574199</v>
      </c>
      <c r="BR1288">
        <v>1431.9025444476999</v>
      </c>
      <c r="BS1288">
        <v>903</v>
      </c>
      <c r="BT1288">
        <v>0</v>
      </c>
      <c r="BU1288">
        <v>695.29696474433297</v>
      </c>
      <c r="BV1288">
        <v>187</v>
      </c>
      <c r="BW1288">
        <v>-1</v>
      </c>
      <c r="BX1288">
        <v>402.73603486781701</v>
      </c>
      <c r="BY1288">
        <v>91</v>
      </c>
      <c r="BZ1288">
        <v>-1</v>
      </c>
      <c r="CA1288">
        <v>1360</v>
      </c>
      <c r="CB1288">
        <v>3000</v>
      </c>
    </row>
    <row r="1289" spans="1:80" x14ac:dyDescent="0.25">
      <c r="A1289">
        <v>25</v>
      </c>
      <c r="B1289">
        <v>1493981180</v>
      </c>
      <c r="C1289">
        <v>965.81047380404095</v>
      </c>
      <c r="D1289">
        <v>968.28424888100199</v>
      </c>
      <c r="E1289">
        <v>1096</v>
      </c>
      <c r="F1289">
        <v>0</v>
      </c>
      <c r="G1289">
        <v>623.94082156070294</v>
      </c>
      <c r="H1289">
        <v>187</v>
      </c>
      <c r="I1289">
        <v>-1</v>
      </c>
      <c r="J1289">
        <v>340.36949305742399</v>
      </c>
      <c r="K1289">
        <v>105</v>
      </c>
      <c r="L1289">
        <v>0</v>
      </c>
      <c r="M1289">
        <v>2609</v>
      </c>
      <c r="N1289">
        <v>3000</v>
      </c>
      <c r="R1289">
        <v>25</v>
      </c>
      <c r="S1289">
        <v>1493986658</v>
      </c>
      <c r="T1289">
        <v>986.90503510173505</v>
      </c>
      <c r="U1289">
        <v>1008.3571036227499</v>
      </c>
      <c r="V1289">
        <v>996</v>
      </c>
      <c r="W1289">
        <v>0</v>
      </c>
      <c r="X1289">
        <v>583.86217494028404</v>
      </c>
      <c r="Y1289">
        <v>181</v>
      </c>
      <c r="Z1289">
        <v>0</v>
      </c>
      <c r="AA1289">
        <v>333.33449690279201</v>
      </c>
      <c r="AB1289">
        <v>92</v>
      </c>
      <c r="AC1289">
        <v>0</v>
      </c>
      <c r="AD1289">
        <v>1582</v>
      </c>
      <c r="AE1289">
        <v>3000</v>
      </c>
      <c r="AX1289">
        <v>25</v>
      </c>
      <c r="AY1289">
        <v>1493981178</v>
      </c>
      <c r="AZ1289">
        <v>1255.2180987814199</v>
      </c>
      <c r="BA1289">
        <v>1487.84187456473</v>
      </c>
      <c r="BB1289">
        <v>873</v>
      </c>
      <c r="BC1289">
        <v>0</v>
      </c>
      <c r="BD1289">
        <v>716.81502566003098</v>
      </c>
      <c r="BE1289">
        <v>186</v>
      </c>
      <c r="BF1289">
        <v>-1</v>
      </c>
      <c r="BG1289">
        <v>410.221468565826</v>
      </c>
      <c r="BH1289">
        <v>81</v>
      </c>
      <c r="BI1289">
        <v>1</v>
      </c>
      <c r="BJ1289">
        <v>1570</v>
      </c>
      <c r="BK1289">
        <v>3000</v>
      </c>
      <c r="BO1289">
        <v>25</v>
      </c>
      <c r="BP1289">
        <v>1493986629</v>
      </c>
      <c r="BQ1289">
        <v>1195.3452536708701</v>
      </c>
      <c r="BR1289">
        <v>1224.2703571385</v>
      </c>
      <c r="BS1289">
        <v>1074</v>
      </c>
      <c r="BT1289">
        <v>0</v>
      </c>
      <c r="BU1289">
        <v>721.51011123431999</v>
      </c>
      <c r="BV1289">
        <v>177</v>
      </c>
      <c r="BW1289">
        <v>-1</v>
      </c>
      <c r="BX1289">
        <v>433.612674597931</v>
      </c>
      <c r="BY1289">
        <v>84</v>
      </c>
      <c r="BZ1289">
        <v>0</v>
      </c>
      <c r="CA1289">
        <v>2066</v>
      </c>
      <c r="CB1289">
        <v>3000</v>
      </c>
    </row>
    <row r="1290" spans="1:80" x14ac:dyDescent="0.25">
      <c r="A1290">
        <v>26</v>
      </c>
      <c r="B1290">
        <v>1493981235</v>
      </c>
      <c r="C1290">
        <v>971.84232246464501</v>
      </c>
      <c r="D1290">
        <v>971.84232246464501</v>
      </c>
      <c r="E1290">
        <v>1082</v>
      </c>
      <c r="F1290">
        <v>1</v>
      </c>
      <c r="G1290">
        <v>623.71734418224696</v>
      </c>
      <c r="H1290">
        <v>184</v>
      </c>
      <c r="I1290">
        <v>0</v>
      </c>
      <c r="J1290">
        <v>350.61332205049803</v>
      </c>
      <c r="K1290">
        <v>95</v>
      </c>
      <c r="L1290">
        <v>0</v>
      </c>
      <c r="M1290">
        <v>3000</v>
      </c>
      <c r="N1290">
        <v>3000</v>
      </c>
      <c r="R1290">
        <v>26</v>
      </c>
      <c r="S1290">
        <v>1493986713</v>
      </c>
      <c r="T1290">
        <v>952.08001436080303</v>
      </c>
      <c r="U1290">
        <v>1080.21020489185</v>
      </c>
      <c r="V1290">
        <v>948</v>
      </c>
      <c r="W1290">
        <v>0</v>
      </c>
      <c r="X1290">
        <v>518.56616708460695</v>
      </c>
      <c r="Y1290">
        <v>214</v>
      </c>
      <c r="Z1290">
        <v>0</v>
      </c>
      <c r="AA1290">
        <v>296.47326332776697</v>
      </c>
      <c r="AB1290">
        <v>96</v>
      </c>
      <c r="AC1290">
        <v>0</v>
      </c>
      <c r="AD1290">
        <v>924</v>
      </c>
      <c r="AE1290">
        <v>3000</v>
      </c>
      <c r="AX1290">
        <v>26</v>
      </c>
      <c r="AY1290">
        <v>1493981232</v>
      </c>
      <c r="AZ1290">
        <v>1262.8353958871601</v>
      </c>
      <c r="BA1290">
        <v>1258.87460809702</v>
      </c>
      <c r="BB1290">
        <v>1046</v>
      </c>
      <c r="BC1290">
        <v>0</v>
      </c>
      <c r="BD1290">
        <v>696.74447578212596</v>
      </c>
      <c r="BE1290">
        <v>191</v>
      </c>
      <c r="BF1290">
        <v>-1</v>
      </c>
      <c r="BG1290">
        <v>398.32172688893797</v>
      </c>
      <c r="BH1290">
        <v>96</v>
      </c>
      <c r="BI1290">
        <v>1</v>
      </c>
      <c r="BJ1290">
        <v>1884</v>
      </c>
      <c r="BK1290">
        <v>3000</v>
      </c>
      <c r="BO1290">
        <v>26</v>
      </c>
      <c r="BP1290">
        <v>1493986684</v>
      </c>
      <c r="BQ1290">
        <v>1221.61522060987</v>
      </c>
      <c r="BR1290">
        <v>1348.47579183012</v>
      </c>
      <c r="BS1290">
        <v>980</v>
      </c>
      <c r="BT1290">
        <v>0</v>
      </c>
      <c r="BU1290">
        <v>680.49914665258405</v>
      </c>
      <c r="BV1290">
        <v>185</v>
      </c>
      <c r="BW1290">
        <v>-1</v>
      </c>
      <c r="BX1290">
        <v>379.978272225578</v>
      </c>
      <c r="BY1290">
        <v>99</v>
      </c>
      <c r="BZ1290">
        <v>0</v>
      </c>
      <c r="CA1290">
        <v>1360</v>
      </c>
      <c r="CB1290">
        <v>3000</v>
      </c>
    </row>
    <row r="1291" spans="1:80" x14ac:dyDescent="0.25">
      <c r="A1291">
        <v>27</v>
      </c>
      <c r="B1291">
        <v>1493981289</v>
      </c>
      <c r="C1291">
        <v>999.727628683597</v>
      </c>
      <c r="D1291">
        <v>1002.62039684558</v>
      </c>
      <c r="E1291">
        <v>1080</v>
      </c>
      <c r="F1291">
        <v>0</v>
      </c>
      <c r="G1291">
        <v>608.82162156961795</v>
      </c>
      <c r="H1291">
        <v>195</v>
      </c>
      <c r="I1291">
        <v>0</v>
      </c>
      <c r="J1291">
        <v>342.79869509545</v>
      </c>
      <c r="K1291">
        <v>110</v>
      </c>
      <c r="L1291">
        <v>0</v>
      </c>
      <c r="M1291">
        <v>2358</v>
      </c>
      <c r="N1291">
        <v>3000</v>
      </c>
      <c r="R1291">
        <v>27</v>
      </c>
      <c r="S1291">
        <v>1493986768</v>
      </c>
      <c r="T1291">
        <v>969.49481480106897</v>
      </c>
      <c r="U1291">
        <v>1005.37828061569</v>
      </c>
      <c r="V1291">
        <v>1048</v>
      </c>
      <c r="W1291">
        <v>-2</v>
      </c>
      <c r="X1291">
        <v>556.07311078720704</v>
      </c>
      <c r="Y1291">
        <v>204</v>
      </c>
      <c r="Z1291">
        <v>0</v>
      </c>
      <c r="AA1291">
        <v>328.018157778194</v>
      </c>
      <c r="AB1291">
        <v>90</v>
      </c>
      <c r="AC1291">
        <v>0</v>
      </c>
      <c r="AD1291">
        <v>1226</v>
      </c>
      <c r="AE1291">
        <v>3000</v>
      </c>
      <c r="AX1291">
        <v>27</v>
      </c>
      <c r="AY1291">
        <v>1493981286</v>
      </c>
      <c r="AZ1291">
        <v>1219.1650718173601</v>
      </c>
      <c r="BA1291">
        <v>1269.2214761892401</v>
      </c>
      <c r="BB1291">
        <v>1078</v>
      </c>
      <c r="BC1291">
        <v>0</v>
      </c>
      <c r="BD1291">
        <v>744.66801839175503</v>
      </c>
      <c r="BE1291">
        <v>181</v>
      </c>
      <c r="BF1291">
        <v>0</v>
      </c>
      <c r="BG1291">
        <v>416.62479616678201</v>
      </c>
      <c r="BH1291">
        <v>98</v>
      </c>
      <c r="BI1291">
        <v>0</v>
      </c>
      <c r="BJ1291">
        <v>2219</v>
      </c>
      <c r="BK1291">
        <v>3000</v>
      </c>
      <c r="BO1291">
        <v>27</v>
      </c>
      <c r="BP1291">
        <v>1493986738</v>
      </c>
      <c r="BQ1291">
        <v>1173.3174829867401</v>
      </c>
      <c r="BR1291">
        <v>1384.1024084974099</v>
      </c>
      <c r="BS1291">
        <v>970</v>
      </c>
      <c r="BT1291">
        <v>0</v>
      </c>
      <c r="BU1291">
        <v>728.52067800901204</v>
      </c>
      <c r="BV1291">
        <v>172</v>
      </c>
      <c r="BW1291">
        <v>-1</v>
      </c>
      <c r="BX1291">
        <v>379.08153297891897</v>
      </c>
      <c r="BY1291">
        <v>103</v>
      </c>
      <c r="BZ1291">
        <v>0</v>
      </c>
      <c r="CA1291">
        <v>1608</v>
      </c>
      <c r="CB1291">
        <v>3000</v>
      </c>
    </row>
    <row r="1292" spans="1:80" x14ac:dyDescent="0.25">
      <c r="A1292">
        <v>28</v>
      </c>
      <c r="B1292">
        <v>1493981344</v>
      </c>
      <c r="C1292">
        <v>1003.83372844669</v>
      </c>
      <c r="D1292">
        <v>1101.82877165528</v>
      </c>
      <c r="E1292">
        <v>880</v>
      </c>
      <c r="F1292">
        <v>0</v>
      </c>
      <c r="G1292">
        <v>498.08128079750298</v>
      </c>
      <c r="H1292">
        <v>196</v>
      </c>
      <c r="I1292">
        <v>0</v>
      </c>
      <c r="J1292">
        <v>277.32721611003302</v>
      </c>
      <c r="K1292">
        <v>104</v>
      </c>
      <c r="L1292">
        <v>0</v>
      </c>
      <c r="M1292">
        <v>829</v>
      </c>
      <c r="N1292">
        <v>3000</v>
      </c>
      <c r="R1292">
        <v>28</v>
      </c>
      <c r="S1292">
        <v>1493986823</v>
      </c>
      <c r="T1292">
        <v>952.04565891362495</v>
      </c>
      <c r="U1292">
        <v>970.32593385643997</v>
      </c>
      <c r="V1292">
        <v>1102</v>
      </c>
      <c r="W1292">
        <v>0</v>
      </c>
      <c r="X1292">
        <v>587.99609631666499</v>
      </c>
      <c r="Y1292">
        <v>200</v>
      </c>
      <c r="Z1292">
        <v>0</v>
      </c>
      <c r="AA1292">
        <v>319.98225550957</v>
      </c>
      <c r="AB1292">
        <v>113</v>
      </c>
      <c r="AC1292">
        <v>0</v>
      </c>
      <c r="AD1292">
        <v>1951</v>
      </c>
      <c r="AE1292">
        <v>3000</v>
      </c>
      <c r="AX1292">
        <v>28</v>
      </c>
      <c r="AY1292">
        <v>1493981340</v>
      </c>
      <c r="AZ1292">
        <v>1239.7426914171001</v>
      </c>
      <c r="BA1292">
        <v>1270.9836853019799</v>
      </c>
      <c r="BB1292">
        <v>1091</v>
      </c>
      <c r="BC1292">
        <v>0</v>
      </c>
      <c r="BD1292">
        <v>711.82392871521699</v>
      </c>
      <c r="BE1292">
        <v>187</v>
      </c>
      <c r="BF1292">
        <v>-2</v>
      </c>
      <c r="BG1292">
        <v>413.343064444861</v>
      </c>
      <c r="BH1292">
        <v>105</v>
      </c>
      <c r="BI1292">
        <v>0</v>
      </c>
      <c r="BJ1292">
        <v>2011</v>
      </c>
      <c r="BK1292">
        <v>3000</v>
      </c>
      <c r="BO1292">
        <v>28</v>
      </c>
      <c r="BP1292">
        <v>1493986793</v>
      </c>
      <c r="BQ1292">
        <v>1187.7643320042</v>
      </c>
      <c r="BR1292">
        <v>1220.8246568283801</v>
      </c>
      <c r="BS1292">
        <v>1102</v>
      </c>
      <c r="BT1292">
        <v>0</v>
      </c>
      <c r="BU1292">
        <v>691.72420427766201</v>
      </c>
      <c r="BV1292">
        <v>205</v>
      </c>
      <c r="BW1292">
        <v>-1</v>
      </c>
      <c r="BX1292">
        <v>429.01961090008001</v>
      </c>
      <c r="BY1292">
        <v>83</v>
      </c>
      <c r="BZ1292">
        <v>-1</v>
      </c>
      <c r="CA1292">
        <v>1993</v>
      </c>
      <c r="CB1292">
        <v>3000</v>
      </c>
    </row>
    <row r="1293" spans="1:80" x14ac:dyDescent="0.25">
      <c r="A1293">
        <v>29</v>
      </c>
      <c r="B1293">
        <v>1493981399</v>
      </c>
      <c r="C1293">
        <v>928.94813512443295</v>
      </c>
      <c r="D1293">
        <v>949.60260338635703</v>
      </c>
      <c r="E1293">
        <v>1059</v>
      </c>
      <c r="F1293">
        <v>1</v>
      </c>
      <c r="G1293">
        <v>590.28616404836396</v>
      </c>
      <c r="H1293">
        <v>203</v>
      </c>
      <c r="I1293">
        <v>0</v>
      </c>
      <c r="J1293">
        <v>341.69227041507298</v>
      </c>
      <c r="K1293">
        <v>89</v>
      </c>
      <c r="L1293">
        <v>0</v>
      </c>
      <c r="M1293">
        <v>1670</v>
      </c>
      <c r="N1293">
        <v>3000</v>
      </c>
      <c r="R1293">
        <v>29</v>
      </c>
      <c r="S1293">
        <v>1493986877</v>
      </c>
      <c r="T1293">
        <v>953.01532971699601</v>
      </c>
      <c r="U1293">
        <v>1041.43105976885</v>
      </c>
      <c r="V1293">
        <v>942</v>
      </c>
      <c r="W1293">
        <v>0</v>
      </c>
      <c r="X1293">
        <v>549.32566853334799</v>
      </c>
      <c r="Y1293">
        <v>184</v>
      </c>
      <c r="Z1293">
        <v>0</v>
      </c>
      <c r="AA1293">
        <v>300.25236862035098</v>
      </c>
      <c r="AB1293">
        <v>103</v>
      </c>
      <c r="AC1293">
        <v>0</v>
      </c>
      <c r="AD1293">
        <v>1143</v>
      </c>
      <c r="AE1293">
        <v>3000</v>
      </c>
      <c r="AX1293">
        <v>29</v>
      </c>
      <c r="AY1293">
        <v>1493981395</v>
      </c>
      <c r="AZ1293">
        <v>1247.9991863539401</v>
      </c>
      <c r="BA1293">
        <v>1258.62972623051</v>
      </c>
      <c r="BB1293">
        <v>1051</v>
      </c>
      <c r="BC1293">
        <v>0</v>
      </c>
      <c r="BD1293">
        <v>705.40937843790903</v>
      </c>
      <c r="BE1293">
        <v>189</v>
      </c>
      <c r="BF1293">
        <v>-1</v>
      </c>
      <c r="BG1293">
        <v>395.100824903405</v>
      </c>
      <c r="BH1293">
        <v>101</v>
      </c>
      <c r="BI1293">
        <v>0</v>
      </c>
      <c r="BJ1293">
        <v>2587</v>
      </c>
      <c r="BK1293">
        <v>3000</v>
      </c>
      <c r="BO1293">
        <v>29</v>
      </c>
      <c r="BP1293">
        <v>1493986847</v>
      </c>
      <c r="BQ1293">
        <v>1261.5176956008199</v>
      </c>
      <c r="BR1293">
        <v>1427.3384566744901</v>
      </c>
      <c r="BS1293">
        <v>832</v>
      </c>
      <c r="BT1293">
        <v>-1</v>
      </c>
      <c r="BU1293">
        <v>600.60983334659795</v>
      </c>
      <c r="BV1293">
        <v>182</v>
      </c>
      <c r="BW1293">
        <v>-2</v>
      </c>
      <c r="BX1293">
        <v>344.60610255679097</v>
      </c>
      <c r="BY1293">
        <v>85</v>
      </c>
      <c r="BZ1293">
        <v>0</v>
      </c>
      <c r="CA1293">
        <v>673</v>
      </c>
      <c r="CB1293">
        <v>3000</v>
      </c>
    </row>
    <row r="1294" spans="1:80" x14ac:dyDescent="0.25">
      <c r="A1294">
        <v>30</v>
      </c>
      <c r="B1294">
        <v>1493981453</v>
      </c>
      <c r="C1294">
        <v>948.55843655390197</v>
      </c>
      <c r="D1294">
        <v>1059.00233456096</v>
      </c>
      <c r="E1294">
        <v>944</v>
      </c>
      <c r="F1294">
        <v>0</v>
      </c>
      <c r="G1294">
        <v>520.73771454976497</v>
      </c>
      <c r="H1294">
        <v>198</v>
      </c>
      <c r="I1294">
        <v>-1</v>
      </c>
      <c r="J1294">
        <v>307.35848016429799</v>
      </c>
      <c r="K1294">
        <v>101</v>
      </c>
      <c r="L1294">
        <v>0</v>
      </c>
      <c r="M1294">
        <v>792</v>
      </c>
      <c r="N1294">
        <v>3000</v>
      </c>
      <c r="R1294">
        <v>30</v>
      </c>
      <c r="S1294">
        <v>1493986932</v>
      </c>
      <c r="T1294">
        <v>963.01923241794805</v>
      </c>
      <c r="U1294">
        <v>1112.6030341144101</v>
      </c>
      <c r="V1294">
        <v>832</v>
      </c>
      <c r="W1294">
        <v>0</v>
      </c>
      <c r="X1294">
        <v>495.39040638802402</v>
      </c>
      <c r="Y1294">
        <v>190</v>
      </c>
      <c r="Z1294">
        <v>0</v>
      </c>
      <c r="AA1294">
        <v>279.02210854624201</v>
      </c>
      <c r="AB1294">
        <v>89</v>
      </c>
      <c r="AC1294">
        <v>-1</v>
      </c>
      <c r="AD1294">
        <v>669</v>
      </c>
      <c r="AE1294">
        <v>3000</v>
      </c>
      <c r="AX1294">
        <v>30</v>
      </c>
      <c r="AY1294">
        <v>1493981449</v>
      </c>
      <c r="AZ1294">
        <v>1243.7891872896901</v>
      </c>
      <c r="BA1294">
        <v>1421.4031660600799</v>
      </c>
      <c r="BB1294">
        <v>916</v>
      </c>
      <c r="BC1294">
        <v>0</v>
      </c>
      <c r="BD1294">
        <v>699.78923476370301</v>
      </c>
      <c r="BE1294">
        <v>182</v>
      </c>
      <c r="BF1294">
        <v>0</v>
      </c>
      <c r="BG1294">
        <v>391.24608395764398</v>
      </c>
      <c r="BH1294">
        <v>93</v>
      </c>
      <c r="BI1294">
        <v>1</v>
      </c>
      <c r="BJ1294">
        <v>1487</v>
      </c>
      <c r="BK1294">
        <v>3000</v>
      </c>
      <c r="BO1294">
        <v>30</v>
      </c>
      <c r="BP1294">
        <v>1493986902</v>
      </c>
      <c r="BQ1294">
        <v>1220.0566911308999</v>
      </c>
      <c r="BR1294">
        <v>1379.94342204387</v>
      </c>
      <c r="BS1294">
        <v>959</v>
      </c>
      <c r="BT1294">
        <v>0</v>
      </c>
      <c r="BU1294">
        <v>711.409795752729</v>
      </c>
      <c r="BV1294">
        <v>180</v>
      </c>
      <c r="BW1294">
        <v>-1</v>
      </c>
      <c r="BX1294">
        <v>375.99216342781602</v>
      </c>
      <c r="BY1294">
        <v>109</v>
      </c>
      <c r="BZ1294">
        <v>0</v>
      </c>
      <c r="CA1294">
        <v>1350</v>
      </c>
      <c r="CB1294">
        <v>3000</v>
      </c>
    </row>
    <row r="1295" spans="1:80" x14ac:dyDescent="0.25">
      <c r="A1295">
        <v>31</v>
      </c>
      <c r="B1295">
        <v>1493981508</v>
      </c>
      <c r="C1295">
        <v>957.90122236515299</v>
      </c>
      <c r="D1295">
        <v>972.87651312590401</v>
      </c>
      <c r="E1295">
        <v>1085</v>
      </c>
      <c r="F1295">
        <v>0</v>
      </c>
      <c r="G1295">
        <v>616.67880362712503</v>
      </c>
      <c r="H1295">
        <v>194</v>
      </c>
      <c r="I1295">
        <v>-1</v>
      </c>
      <c r="J1295">
        <v>328.83818456946398</v>
      </c>
      <c r="K1295">
        <v>107</v>
      </c>
      <c r="L1295">
        <v>0</v>
      </c>
      <c r="M1295">
        <v>2300</v>
      </c>
      <c r="N1295">
        <v>3000</v>
      </c>
      <c r="R1295">
        <v>31</v>
      </c>
      <c r="S1295">
        <v>1493986987</v>
      </c>
      <c r="T1295">
        <v>910.65793581149796</v>
      </c>
      <c r="U1295">
        <v>1125.93444517695</v>
      </c>
      <c r="V1295">
        <v>821</v>
      </c>
      <c r="W1295">
        <v>0</v>
      </c>
      <c r="X1295">
        <v>472.11176337258502</v>
      </c>
      <c r="Y1295">
        <v>184</v>
      </c>
      <c r="Z1295">
        <v>0</v>
      </c>
      <c r="AA1295">
        <v>267.94338712254398</v>
      </c>
      <c r="AB1295">
        <v>102</v>
      </c>
      <c r="AC1295">
        <v>1</v>
      </c>
      <c r="AD1295">
        <v>622</v>
      </c>
      <c r="AE1295">
        <v>3000</v>
      </c>
      <c r="AX1295">
        <v>31</v>
      </c>
      <c r="AY1295">
        <v>1493981503</v>
      </c>
      <c r="AZ1295">
        <v>1265.9261858386701</v>
      </c>
      <c r="BA1295">
        <v>1253.90048395649</v>
      </c>
      <c r="BB1295">
        <v>1044</v>
      </c>
      <c r="BC1295">
        <v>0</v>
      </c>
      <c r="BD1295">
        <v>706.39105820777104</v>
      </c>
      <c r="BE1295">
        <v>187</v>
      </c>
      <c r="BF1295">
        <v>-1</v>
      </c>
      <c r="BG1295">
        <v>396.55741820992199</v>
      </c>
      <c r="BH1295">
        <v>97</v>
      </c>
      <c r="BI1295">
        <v>2</v>
      </c>
      <c r="BJ1295">
        <v>2970</v>
      </c>
      <c r="BK1295">
        <v>3000</v>
      </c>
      <c r="BO1295">
        <v>31</v>
      </c>
      <c r="BP1295">
        <v>1493986956</v>
      </c>
      <c r="BQ1295">
        <v>1222.08555767906</v>
      </c>
      <c r="BR1295">
        <v>1415.74721427791</v>
      </c>
      <c r="BS1295">
        <v>632</v>
      </c>
      <c r="BT1295">
        <v>1</v>
      </c>
      <c r="BU1295">
        <v>475.46399253711002</v>
      </c>
      <c r="BV1295">
        <v>184</v>
      </c>
      <c r="BW1295">
        <v>0</v>
      </c>
      <c r="BX1295">
        <v>286.74594992000101</v>
      </c>
      <c r="BY1295">
        <v>92</v>
      </c>
      <c r="BZ1295">
        <v>0</v>
      </c>
      <c r="CA1295">
        <v>248</v>
      </c>
      <c r="CB1295">
        <v>3000</v>
      </c>
    </row>
    <row r="1296" spans="1:80" x14ac:dyDescent="0.25">
      <c r="A1296">
        <v>32</v>
      </c>
      <c r="B1296">
        <v>1493981562</v>
      </c>
      <c r="C1296">
        <v>988.00421932810605</v>
      </c>
      <c r="D1296">
        <v>1144.9083861684001</v>
      </c>
      <c r="E1296">
        <v>748</v>
      </c>
      <c r="F1296">
        <v>0</v>
      </c>
      <c r="G1296">
        <v>470.30871025476301</v>
      </c>
      <c r="H1296">
        <v>187</v>
      </c>
      <c r="I1296">
        <v>-1</v>
      </c>
      <c r="J1296">
        <v>253.98891408584601</v>
      </c>
      <c r="K1296">
        <v>108</v>
      </c>
      <c r="L1296">
        <v>1</v>
      </c>
      <c r="M1296">
        <v>624</v>
      </c>
      <c r="N1296">
        <v>3000</v>
      </c>
      <c r="R1296">
        <v>32</v>
      </c>
      <c r="S1296">
        <v>1493987042</v>
      </c>
      <c r="T1296">
        <v>928.42312570658601</v>
      </c>
      <c r="U1296">
        <v>950.82562840401704</v>
      </c>
      <c r="V1296">
        <v>1057</v>
      </c>
      <c r="W1296">
        <v>-1</v>
      </c>
      <c r="X1296">
        <v>609.08669280004494</v>
      </c>
      <c r="Y1296">
        <v>176</v>
      </c>
      <c r="Z1296">
        <v>0</v>
      </c>
      <c r="AA1296">
        <v>297.907972490497</v>
      </c>
      <c r="AB1296">
        <v>112</v>
      </c>
      <c r="AC1296">
        <v>0</v>
      </c>
      <c r="AD1296">
        <v>2043</v>
      </c>
      <c r="AE1296">
        <v>3000</v>
      </c>
      <c r="AX1296">
        <v>32</v>
      </c>
      <c r="AY1296">
        <v>1493981558</v>
      </c>
      <c r="AZ1296">
        <v>1249.0381949213699</v>
      </c>
      <c r="BA1296">
        <v>1240.48103222539</v>
      </c>
      <c r="BB1296">
        <v>1094</v>
      </c>
      <c r="BC1296">
        <v>0</v>
      </c>
      <c r="BD1296">
        <v>747.58728899870596</v>
      </c>
      <c r="BE1296">
        <v>184</v>
      </c>
      <c r="BF1296">
        <v>0</v>
      </c>
      <c r="BG1296">
        <v>426.82870060649299</v>
      </c>
      <c r="BH1296">
        <v>93</v>
      </c>
      <c r="BI1296">
        <v>2</v>
      </c>
      <c r="BJ1296">
        <v>2108</v>
      </c>
      <c r="BK1296">
        <v>3000</v>
      </c>
      <c r="BO1296">
        <v>32</v>
      </c>
      <c r="BP1296">
        <v>1493987011</v>
      </c>
      <c r="BQ1296">
        <v>1205.51920865943</v>
      </c>
      <c r="BR1296">
        <v>1434.20809437395</v>
      </c>
      <c r="BS1296">
        <v>915</v>
      </c>
      <c r="BT1296">
        <v>0</v>
      </c>
      <c r="BU1296">
        <v>670.20904604399902</v>
      </c>
      <c r="BV1296">
        <v>192</v>
      </c>
      <c r="BW1296">
        <v>0</v>
      </c>
      <c r="BX1296">
        <v>394.93729091698998</v>
      </c>
      <c r="BY1296">
        <v>93</v>
      </c>
      <c r="BZ1296">
        <v>0</v>
      </c>
      <c r="CA1296">
        <v>1086</v>
      </c>
      <c r="CB1296">
        <v>3000</v>
      </c>
    </row>
    <row r="1297" spans="1:80" x14ac:dyDescent="0.25">
      <c r="A1297">
        <v>33</v>
      </c>
      <c r="B1297">
        <v>1493981617</v>
      </c>
      <c r="C1297">
        <v>985.05573283701904</v>
      </c>
      <c r="D1297">
        <v>993.532997262256</v>
      </c>
      <c r="E1297">
        <v>1079</v>
      </c>
      <c r="F1297">
        <v>0</v>
      </c>
      <c r="G1297">
        <v>621.52846804671003</v>
      </c>
      <c r="H1297">
        <v>194</v>
      </c>
      <c r="I1297">
        <v>-1</v>
      </c>
      <c r="J1297">
        <v>335.42287195743199</v>
      </c>
      <c r="K1297">
        <v>107</v>
      </c>
      <c r="L1297">
        <v>0</v>
      </c>
      <c r="M1297">
        <v>2438</v>
      </c>
      <c r="N1297">
        <v>3000</v>
      </c>
      <c r="R1297">
        <v>33</v>
      </c>
      <c r="S1297">
        <v>1493987097</v>
      </c>
      <c r="T1297">
        <v>950.692774293914</v>
      </c>
      <c r="U1297">
        <v>964.31173304207005</v>
      </c>
      <c r="V1297">
        <v>1095</v>
      </c>
      <c r="W1297">
        <v>0</v>
      </c>
      <c r="X1297">
        <v>565.19573312978798</v>
      </c>
      <c r="Y1297">
        <v>219</v>
      </c>
      <c r="Z1297">
        <v>0</v>
      </c>
      <c r="AA1297">
        <v>316.20537584554398</v>
      </c>
      <c r="AB1297">
        <v>112</v>
      </c>
      <c r="AC1297">
        <v>0</v>
      </c>
      <c r="AD1297">
        <v>1729</v>
      </c>
      <c r="AE1297">
        <v>3000</v>
      </c>
      <c r="AX1297">
        <v>33</v>
      </c>
      <c r="AY1297">
        <v>1493981612</v>
      </c>
      <c r="AZ1297">
        <v>1255.23154734382</v>
      </c>
      <c r="BA1297">
        <v>1237.6103264692299</v>
      </c>
      <c r="BB1297">
        <v>1011</v>
      </c>
      <c r="BC1297">
        <v>0</v>
      </c>
      <c r="BD1297">
        <v>707.21123363981906</v>
      </c>
      <c r="BE1297">
        <v>179</v>
      </c>
      <c r="BF1297">
        <v>-1</v>
      </c>
      <c r="BG1297">
        <v>407.17170943690297</v>
      </c>
      <c r="BH1297">
        <v>82</v>
      </c>
      <c r="BI1297">
        <v>1</v>
      </c>
      <c r="BJ1297">
        <v>2429</v>
      </c>
      <c r="BK1297">
        <v>3000</v>
      </c>
      <c r="BO1297">
        <v>33</v>
      </c>
      <c r="BP1297">
        <v>1493987066</v>
      </c>
      <c r="BQ1297">
        <v>1209.9181647259099</v>
      </c>
      <c r="BR1297">
        <v>1216.5627237994599</v>
      </c>
      <c r="BS1297">
        <v>1109</v>
      </c>
      <c r="BT1297">
        <v>0</v>
      </c>
      <c r="BU1297">
        <v>750.85877829314302</v>
      </c>
      <c r="BV1297">
        <v>182</v>
      </c>
      <c r="BW1297">
        <v>0</v>
      </c>
      <c r="BX1297">
        <v>446.266669361916</v>
      </c>
      <c r="BY1297">
        <v>85</v>
      </c>
      <c r="BZ1297">
        <v>0</v>
      </c>
      <c r="CA1297">
        <v>2944</v>
      </c>
      <c r="CB1297">
        <v>3000</v>
      </c>
    </row>
    <row r="1298" spans="1:80" x14ac:dyDescent="0.25">
      <c r="A1298">
        <v>34</v>
      </c>
      <c r="B1298">
        <v>1493981671</v>
      </c>
      <c r="C1298">
        <v>964.08624077493698</v>
      </c>
      <c r="D1298">
        <v>1064.5773474743</v>
      </c>
      <c r="E1298">
        <v>1001</v>
      </c>
      <c r="F1298">
        <v>-3</v>
      </c>
      <c r="G1298">
        <v>529.10981480613896</v>
      </c>
      <c r="H1298">
        <v>201</v>
      </c>
      <c r="I1298">
        <v>-1</v>
      </c>
      <c r="J1298">
        <v>302.16836002511599</v>
      </c>
      <c r="K1298">
        <v>110</v>
      </c>
      <c r="L1298">
        <v>0</v>
      </c>
      <c r="M1298">
        <v>1055</v>
      </c>
      <c r="N1298">
        <v>3000</v>
      </c>
      <c r="R1298">
        <v>34</v>
      </c>
      <c r="S1298">
        <v>1493987152</v>
      </c>
      <c r="T1298">
        <v>937.217037488801</v>
      </c>
      <c r="U1298">
        <v>1060.77625280558</v>
      </c>
      <c r="V1298">
        <v>926</v>
      </c>
      <c r="W1298">
        <v>-1</v>
      </c>
      <c r="X1298">
        <v>494.73114361205501</v>
      </c>
      <c r="Y1298">
        <v>203</v>
      </c>
      <c r="Z1298">
        <v>1</v>
      </c>
      <c r="AA1298">
        <v>286.99191971358601</v>
      </c>
      <c r="AB1298">
        <v>105</v>
      </c>
      <c r="AC1298">
        <v>0</v>
      </c>
      <c r="AD1298">
        <v>888</v>
      </c>
      <c r="AE1298">
        <v>3000</v>
      </c>
      <c r="AX1298">
        <v>34</v>
      </c>
      <c r="AY1298">
        <v>1493981667</v>
      </c>
      <c r="AZ1298">
        <v>1242.1191052598101</v>
      </c>
      <c r="BA1298">
        <v>1240.6441082900899</v>
      </c>
      <c r="BB1298">
        <v>1008</v>
      </c>
      <c r="BC1298">
        <v>0</v>
      </c>
      <c r="BD1298">
        <v>680.74199443344401</v>
      </c>
      <c r="BE1298">
        <v>175</v>
      </c>
      <c r="BF1298">
        <v>-1</v>
      </c>
      <c r="BG1298">
        <v>382.94174314054101</v>
      </c>
      <c r="BH1298">
        <v>89</v>
      </c>
      <c r="BI1298">
        <v>0</v>
      </c>
      <c r="BJ1298">
        <v>2968</v>
      </c>
      <c r="BK1298">
        <v>3000</v>
      </c>
      <c r="BO1298">
        <v>34</v>
      </c>
      <c r="BP1298">
        <v>1493987121</v>
      </c>
      <c r="BQ1298">
        <v>1253.43998724263</v>
      </c>
      <c r="BR1298">
        <v>1406.0628377242299</v>
      </c>
      <c r="BS1298">
        <v>961</v>
      </c>
      <c r="BT1298">
        <v>1</v>
      </c>
      <c r="BU1298">
        <v>710.66204667850195</v>
      </c>
      <c r="BV1298">
        <v>198</v>
      </c>
      <c r="BW1298">
        <v>-1</v>
      </c>
      <c r="BX1298">
        <v>410.88412621705402</v>
      </c>
      <c r="BY1298">
        <v>92</v>
      </c>
      <c r="BZ1298">
        <v>1</v>
      </c>
      <c r="CA1298">
        <v>1297</v>
      </c>
      <c r="CB1298">
        <v>3000</v>
      </c>
    </row>
    <row r="1299" spans="1:80" x14ac:dyDescent="0.25">
      <c r="A1299">
        <v>35</v>
      </c>
      <c r="B1299">
        <v>1493981726</v>
      </c>
      <c r="C1299">
        <v>955.14603030467401</v>
      </c>
      <c r="D1299">
        <v>1138.09452797935</v>
      </c>
      <c r="E1299">
        <v>852</v>
      </c>
      <c r="F1299">
        <v>0</v>
      </c>
      <c r="G1299">
        <v>482.40315627717399</v>
      </c>
      <c r="H1299">
        <v>209</v>
      </c>
      <c r="I1299">
        <v>0</v>
      </c>
      <c r="J1299">
        <v>289.81991392663798</v>
      </c>
      <c r="K1299">
        <v>92</v>
      </c>
      <c r="L1299">
        <v>0</v>
      </c>
      <c r="M1299">
        <v>687</v>
      </c>
      <c r="N1299">
        <v>3000</v>
      </c>
      <c r="R1299">
        <v>35</v>
      </c>
      <c r="S1299">
        <v>1493987207</v>
      </c>
      <c r="T1299">
        <v>982.69049887473398</v>
      </c>
      <c r="U1299">
        <v>986.48676462140895</v>
      </c>
      <c r="V1299">
        <v>1079</v>
      </c>
      <c r="W1299">
        <v>0</v>
      </c>
      <c r="X1299">
        <v>597.48187901510596</v>
      </c>
      <c r="Y1299">
        <v>195</v>
      </c>
      <c r="Z1299">
        <v>0</v>
      </c>
      <c r="AA1299">
        <v>321.428087753488</v>
      </c>
      <c r="AB1299">
        <v>113</v>
      </c>
      <c r="AC1299">
        <v>0</v>
      </c>
      <c r="AD1299">
        <v>2726</v>
      </c>
      <c r="AE1299">
        <v>3000</v>
      </c>
      <c r="AX1299">
        <v>35</v>
      </c>
      <c r="AY1299">
        <v>1493981721</v>
      </c>
      <c r="AZ1299">
        <v>1221.2485753813601</v>
      </c>
      <c r="BA1299">
        <v>1249.8999324394199</v>
      </c>
      <c r="BB1299">
        <v>1050</v>
      </c>
      <c r="BC1299">
        <v>0</v>
      </c>
      <c r="BD1299">
        <v>696.44530870560402</v>
      </c>
      <c r="BE1299">
        <v>187</v>
      </c>
      <c r="BF1299">
        <v>-1</v>
      </c>
      <c r="BG1299">
        <v>401.692095940032</v>
      </c>
      <c r="BH1299">
        <v>87</v>
      </c>
      <c r="BI1299">
        <v>1</v>
      </c>
      <c r="BJ1299">
        <v>2164</v>
      </c>
      <c r="BK1299">
        <v>3000</v>
      </c>
      <c r="BO1299">
        <v>35</v>
      </c>
      <c r="BP1299">
        <v>1493987176</v>
      </c>
      <c r="BQ1299">
        <v>1223.36664478168</v>
      </c>
      <c r="BR1299">
        <v>1228.57416896984</v>
      </c>
      <c r="BS1299">
        <v>1092</v>
      </c>
      <c r="BT1299">
        <v>0</v>
      </c>
      <c r="BU1299">
        <v>691.92274440983101</v>
      </c>
      <c r="BV1299">
        <v>203</v>
      </c>
      <c r="BW1299">
        <v>0</v>
      </c>
      <c r="BX1299">
        <v>421.92269220982001</v>
      </c>
      <c r="BY1299">
        <v>86</v>
      </c>
      <c r="BZ1299">
        <v>3</v>
      </c>
      <c r="CA1299">
        <v>2175</v>
      </c>
      <c r="CB1299">
        <v>3000</v>
      </c>
    </row>
    <row r="1300" spans="1:80" x14ac:dyDescent="0.25">
      <c r="A1300">
        <v>36</v>
      </c>
      <c r="B1300">
        <v>1493981780</v>
      </c>
      <c r="C1300">
        <v>946.44298292760004</v>
      </c>
      <c r="D1300">
        <v>963.13259964942495</v>
      </c>
      <c r="E1300">
        <v>1034</v>
      </c>
      <c r="F1300">
        <v>0</v>
      </c>
      <c r="G1300">
        <v>585.65267987768902</v>
      </c>
      <c r="H1300">
        <v>203</v>
      </c>
      <c r="I1300">
        <v>0</v>
      </c>
      <c r="J1300">
        <v>336.65657721502799</v>
      </c>
      <c r="K1300">
        <v>106</v>
      </c>
      <c r="L1300">
        <v>0</v>
      </c>
      <c r="M1300">
        <v>1755</v>
      </c>
      <c r="N1300">
        <v>3000</v>
      </c>
      <c r="R1300">
        <v>36</v>
      </c>
      <c r="S1300">
        <v>1493987262</v>
      </c>
      <c r="T1300">
        <v>956.15181887980896</v>
      </c>
      <c r="U1300">
        <v>970.59841219040902</v>
      </c>
      <c r="V1300">
        <v>1043</v>
      </c>
      <c r="W1300">
        <v>0</v>
      </c>
      <c r="X1300">
        <v>594.867551013465</v>
      </c>
      <c r="Y1300">
        <v>176</v>
      </c>
      <c r="Z1300">
        <v>0</v>
      </c>
      <c r="AA1300">
        <v>337.52230998760001</v>
      </c>
      <c r="AB1300">
        <v>93</v>
      </c>
      <c r="AC1300">
        <v>0</v>
      </c>
      <c r="AD1300">
        <v>2143</v>
      </c>
      <c r="AE1300">
        <v>3000</v>
      </c>
      <c r="AX1300">
        <v>36</v>
      </c>
      <c r="AY1300">
        <v>1493981775</v>
      </c>
      <c r="AZ1300">
        <v>1217.3622871203399</v>
      </c>
      <c r="BA1300">
        <v>1227.0222688874901</v>
      </c>
      <c r="BB1300">
        <v>1051</v>
      </c>
      <c r="BC1300">
        <v>0</v>
      </c>
      <c r="BD1300">
        <v>702.90750729706599</v>
      </c>
      <c r="BE1300">
        <v>188</v>
      </c>
      <c r="BF1300">
        <v>-1</v>
      </c>
      <c r="BG1300">
        <v>425.18470962167402</v>
      </c>
      <c r="BH1300">
        <v>78</v>
      </c>
      <c r="BI1300">
        <v>1</v>
      </c>
      <c r="BJ1300">
        <v>2738</v>
      </c>
      <c r="BK1300">
        <v>3000</v>
      </c>
      <c r="BO1300">
        <v>36</v>
      </c>
      <c r="BP1300">
        <v>1493987231</v>
      </c>
      <c r="BQ1300">
        <v>1278.01642787685</v>
      </c>
      <c r="BR1300">
        <v>1282.2797038532899</v>
      </c>
      <c r="BS1300">
        <v>1065</v>
      </c>
      <c r="BT1300">
        <v>0</v>
      </c>
      <c r="BU1300">
        <v>712.21748748845596</v>
      </c>
      <c r="BV1300">
        <v>186</v>
      </c>
      <c r="BW1300">
        <v>1</v>
      </c>
      <c r="BX1300">
        <v>389.988110778264</v>
      </c>
      <c r="BY1300">
        <v>109</v>
      </c>
      <c r="BZ1300">
        <v>0</v>
      </c>
      <c r="CA1300">
        <v>2964</v>
      </c>
      <c r="CB1300">
        <v>3000</v>
      </c>
    </row>
    <row r="1301" spans="1:80" x14ac:dyDescent="0.25">
      <c r="A1301">
        <v>37</v>
      </c>
      <c r="B1301">
        <v>1493981835</v>
      </c>
      <c r="C1301">
        <v>971.59862475159105</v>
      </c>
      <c r="D1301">
        <v>1022.16626211768</v>
      </c>
      <c r="E1301">
        <v>1072</v>
      </c>
      <c r="F1301">
        <v>0</v>
      </c>
      <c r="G1301">
        <v>590.93913999423501</v>
      </c>
      <c r="H1301">
        <v>204</v>
      </c>
      <c r="I1301">
        <v>0</v>
      </c>
      <c r="J1301">
        <v>336.83360276668901</v>
      </c>
      <c r="K1301">
        <v>113</v>
      </c>
      <c r="L1301">
        <v>0</v>
      </c>
      <c r="M1301">
        <v>1452</v>
      </c>
      <c r="N1301">
        <v>3000</v>
      </c>
      <c r="R1301">
        <v>37</v>
      </c>
      <c r="S1301">
        <v>1493987317</v>
      </c>
      <c r="T1301">
        <v>988.29083420376901</v>
      </c>
      <c r="U1301">
        <v>1076.24709298532</v>
      </c>
      <c r="V1301">
        <v>869</v>
      </c>
      <c r="W1301">
        <v>-3</v>
      </c>
      <c r="X1301">
        <v>494.499229332889</v>
      </c>
      <c r="Y1301">
        <v>193</v>
      </c>
      <c r="Z1301">
        <v>0</v>
      </c>
      <c r="AA1301">
        <v>273.494071809194</v>
      </c>
      <c r="AB1301">
        <v>111</v>
      </c>
      <c r="AC1301">
        <v>0</v>
      </c>
      <c r="AD1301">
        <v>964</v>
      </c>
      <c r="AE1301">
        <v>3000</v>
      </c>
      <c r="AX1301">
        <v>37</v>
      </c>
      <c r="AY1301">
        <v>1493981829</v>
      </c>
      <c r="AZ1301">
        <v>1209.7000150378001</v>
      </c>
      <c r="BA1301">
        <v>1233.82775492322</v>
      </c>
      <c r="BB1301">
        <v>1097</v>
      </c>
      <c r="BC1301">
        <v>1</v>
      </c>
      <c r="BD1301">
        <v>681.972691068073</v>
      </c>
      <c r="BE1301">
        <v>201</v>
      </c>
      <c r="BF1301">
        <v>0</v>
      </c>
      <c r="BG1301">
        <v>401.90425965177798</v>
      </c>
      <c r="BH1301">
        <v>98</v>
      </c>
      <c r="BI1301">
        <v>2</v>
      </c>
      <c r="BJ1301">
        <v>2629</v>
      </c>
      <c r="BK1301">
        <v>3000</v>
      </c>
      <c r="BO1301">
        <v>37</v>
      </c>
      <c r="BP1301">
        <v>1493987285</v>
      </c>
      <c r="BQ1301">
        <v>1219.96187013497</v>
      </c>
      <c r="BR1301">
        <v>1220.76508823422</v>
      </c>
      <c r="BS1301">
        <v>1063</v>
      </c>
      <c r="BT1301">
        <v>2</v>
      </c>
      <c r="BU1301">
        <v>700.73512712309798</v>
      </c>
      <c r="BV1301">
        <v>196</v>
      </c>
      <c r="BW1301">
        <v>0</v>
      </c>
      <c r="BX1301">
        <v>374.68057466892202</v>
      </c>
      <c r="BY1301">
        <v>109</v>
      </c>
      <c r="BZ1301">
        <v>0</v>
      </c>
      <c r="CA1301">
        <v>2702</v>
      </c>
      <c r="CB1301">
        <v>3000</v>
      </c>
    </row>
    <row r="1302" spans="1:80" x14ac:dyDescent="0.25">
      <c r="A1302">
        <v>38</v>
      </c>
      <c r="B1302">
        <v>1493981889</v>
      </c>
      <c r="C1302">
        <v>936.14388187142401</v>
      </c>
      <c r="D1302">
        <v>1112.3494127447</v>
      </c>
      <c r="E1302">
        <v>816</v>
      </c>
      <c r="F1302">
        <v>-1</v>
      </c>
      <c r="G1302">
        <v>493.38367341854399</v>
      </c>
      <c r="H1302">
        <v>195</v>
      </c>
      <c r="I1302">
        <v>0</v>
      </c>
      <c r="J1302">
        <v>268.642754953223</v>
      </c>
      <c r="K1302">
        <v>96</v>
      </c>
      <c r="L1302">
        <v>0</v>
      </c>
      <c r="M1302">
        <v>630</v>
      </c>
      <c r="N1302">
        <v>3000</v>
      </c>
      <c r="R1302">
        <v>38</v>
      </c>
      <c r="S1302">
        <v>1493987372</v>
      </c>
      <c r="T1302">
        <v>935.11004320548398</v>
      </c>
      <c r="U1302">
        <v>986.47595990162904</v>
      </c>
      <c r="V1302">
        <v>1048</v>
      </c>
      <c r="W1302">
        <v>0</v>
      </c>
      <c r="X1302">
        <v>580.62218666671697</v>
      </c>
      <c r="Y1302">
        <v>198</v>
      </c>
      <c r="Z1302">
        <v>0</v>
      </c>
      <c r="AA1302">
        <v>338.96422389092999</v>
      </c>
      <c r="AB1302">
        <v>95</v>
      </c>
      <c r="AC1302">
        <v>0</v>
      </c>
      <c r="AD1302">
        <v>1653</v>
      </c>
      <c r="AE1302">
        <v>3000</v>
      </c>
      <c r="AX1302">
        <v>38</v>
      </c>
      <c r="AY1302">
        <v>1493981884</v>
      </c>
      <c r="AZ1302">
        <v>1228.26263146426</v>
      </c>
      <c r="BA1302">
        <v>1223.3477897378</v>
      </c>
      <c r="BB1302">
        <v>1030</v>
      </c>
      <c r="BC1302">
        <v>0</v>
      </c>
      <c r="BD1302">
        <v>683.41822083089096</v>
      </c>
      <c r="BE1302">
        <v>186</v>
      </c>
      <c r="BF1302">
        <v>-1</v>
      </c>
      <c r="BG1302">
        <v>404.84130103758997</v>
      </c>
      <c r="BH1302">
        <v>88</v>
      </c>
      <c r="BI1302">
        <v>0</v>
      </c>
      <c r="BJ1302">
        <v>2764</v>
      </c>
      <c r="BK1302">
        <v>3000</v>
      </c>
      <c r="BO1302">
        <v>38</v>
      </c>
      <c r="BP1302">
        <v>1493987340</v>
      </c>
      <c r="BQ1302">
        <v>1217.98757702738</v>
      </c>
      <c r="BR1302">
        <v>1347.1576200458501</v>
      </c>
      <c r="BS1302">
        <v>611</v>
      </c>
      <c r="BT1302">
        <v>0</v>
      </c>
      <c r="BU1302">
        <v>458.10660551084101</v>
      </c>
      <c r="BV1302">
        <v>181</v>
      </c>
      <c r="BW1302">
        <v>0</v>
      </c>
      <c r="BX1302">
        <v>278.350713189847</v>
      </c>
      <c r="BY1302">
        <v>86</v>
      </c>
      <c r="BZ1302">
        <v>0</v>
      </c>
      <c r="CA1302">
        <v>238</v>
      </c>
      <c r="CB1302">
        <v>3000</v>
      </c>
    </row>
    <row r="1303" spans="1:80" x14ac:dyDescent="0.25">
      <c r="A1303">
        <v>39</v>
      </c>
      <c r="B1303">
        <v>1493981944</v>
      </c>
      <c r="C1303">
        <v>944.04684138137804</v>
      </c>
      <c r="D1303">
        <v>961.93431041967199</v>
      </c>
      <c r="E1303">
        <v>1064</v>
      </c>
      <c r="F1303">
        <v>-1</v>
      </c>
      <c r="G1303">
        <v>587.98597196809305</v>
      </c>
      <c r="H1303">
        <v>200</v>
      </c>
      <c r="I1303">
        <v>-1</v>
      </c>
      <c r="J1303">
        <v>318.10545488962401</v>
      </c>
      <c r="K1303">
        <v>113</v>
      </c>
      <c r="L1303">
        <v>0</v>
      </c>
      <c r="M1303">
        <v>1432</v>
      </c>
      <c r="N1303">
        <v>3000</v>
      </c>
      <c r="R1303">
        <v>39</v>
      </c>
      <c r="S1303">
        <v>1493987427</v>
      </c>
      <c r="T1303">
        <v>980.03944260402</v>
      </c>
      <c r="U1303">
        <v>1031.82419127036</v>
      </c>
      <c r="V1303">
        <v>1027</v>
      </c>
      <c r="W1303">
        <v>0</v>
      </c>
      <c r="X1303">
        <v>558.74747935602795</v>
      </c>
      <c r="Y1303">
        <v>204</v>
      </c>
      <c r="Z1303">
        <v>0</v>
      </c>
      <c r="AA1303">
        <v>336.418069222133</v>
      </c>
      <c r="AB1303">
        <v>98</v>
      </c>
      <c r="AC1303">
        <v>0</v>
      </c>
      <c r="AD1303">
        <v>1102</v>
      </c>
      <c r="AE1303">
        <v>3000</v>
      </c>
      <c r="AX1303">
        <v>39</v>
      </c>
      <c r="AY1303">
        <v>1493981938</v>
      </c>
      <c r="AZ1303">
        <v>1249.5193388381499</v>
      </c>
      <c r="BA1303">
        <v>1276.5314218805399</v>
      </c>
      <c r="BB1303">
        <v>1055</v>
      </c>
      <c r="BC1303">
        <v>0</v>
      </c>
      <c r="BD1303">
        <v>710.40933757229095</v>
      </c>
      <c r="BE1303">
        <v>180</v>
      </c>
      <c r="BF1303">
        <v>0</v>
      </c>
      <c r="BG1303">
        <v>409.66462447029198</v>
      </c>
      <c r="BH1303">
        <v>81</v>
      </c>
      <c r="BI1303">
        <v>2</v>
      </c>
      <c r="BJ1303">
        <v>2092</v>
      </c>
      <c r="BK1303">
        <v>3000</v>
      </c>
      <c r="BO1303">
        <v>39</v>
      </c>
      <c r="BP1303">
        <v>1493987395</v>
      </c>
      <c r="BQ1303">
        <v>1235.9248314669101</v>
      </c>
      <c r="BR1303">
        <v>1236.98357292168</v>
      </c>
      <c r="BS1303">
        <v>1070</v>
      </c>
      <c r="BT1303">
        <v>1</v>
      </c>
      <c r="BU1303">
        <v>718.38343556903396</v>
      </c>
      <c r="BV1303">
        <v>187</v>
      </c>
      <c r="BW1303">
        <v>0</v>
      </c>
      <c r="BX1303">
        <v>407.57535628532702</v>
      </c>
      <c r="BY1303">
        <v>98</v>
      </c>
      <c r="BZ1303">
        <v>1</v>
      </c>
      <c r="CA1303">
        <v>2927</v>
      </c>
      <c r="CB1303">
        <v>3000</v>
      </c>
    </row>
    <row r="1304" spans="1:80" x14ac:dyDescent="0.25">
      <c r="A1304">
        <v>40</v>
      </c>
      <c r="B1304">
        <v>1493981999</v>
      </c>
      <c r="C1304">
        <v>952.59286401502402</v>
      </c>
      <c r="D1304">
        <v>1004.04516041085</v>
      </c>
      <c r="E1304">
        <v>1022</v>
      </c>
      <c r="F1304">
        <v>0</v>
      </c>
      <c r="G1304">
        <v>576.641730823231</v>
      </c>
      <c r="H1304">
        <v>191</v>
      </c>
      <c r="I1304">
        <v>0</v>
      </c>
      <c r="J1304">
        <v>305.27151453302201</v>
      </c>
      <c r="K1304">
        <v>101</v>
      </c>
      <c r="L1304">
        <v>0</v>
      </c>
      <c r="M1304">
        <v>1446</v>
      </c>
      <c r="N1304">
        <v>3000</v>
      </c>
      <c r="R1304">
        <v>40</v>
      </c>
      <c r="S1304">
        <v>1493987483</v>
      </c>
      <c r="T1304">
        <v>941.48149339306894</v>
      </c>
      <c r="U1304">
        <v>949.54759331428602</v>
      </c>
      <c r="V1304">
        <v>1116</v>
      </c>
      <c r="W1304">
        <v>-3</v>
      </c>
      <c r="X1304">
        <v>609.752159601019</v>
      </c>
      <c r="Y1304">
        <v>187</v>
      </c>
      <c r="Z1304">
        <v>-1</v>
      </c>
      <c r="AA1304">
        <v>317.22337361507101</v>
      </c>
      <c r="AB1304">
        <v>116</v>
      </c>
      <c r="AC1304">
        <v>1</v>
      </c>
      <c r="AD1304">
        <v>2681</v>
      </c>
      <c r="AE1304">
        <v>3000</v>
      </c>
      <c r="AX1304">
        <v>40</v>
      </c>
      <c r="AY1304">
        <v>1493981992</v>
      </c>
      <c r="AZ1304">
        <v>1232.4226177779699</v>
      </c>
      <c r="BA1304">
        <v>1503.7128701987399</v>
      </c>
      <c r="BB1304">
        <v>912</v>
      </c>
      <c r="BC1304">
        <v>-2</v>
      </c>
      <c r="BD1304">
        <v>682.54700702617299</v>
      </c>
      <c r="BE1304">
        <v>194</v>
      </c>
      <c r="BF1304">
        <v>-1</v>
      </c>
      <c r="BG1304">
        <v>401.21161729006502</v>
      </c>
      <c r="BH1304">
        <v>90</v>
      </c>
      <c r="BI1304">
        <v>0</v>
      </c>
      <c r="BJ1304">
        <v>1828</v>
      </c>
      <c r="BK1304">
        <v>3000</v>
      </c>
      <c r="BO1304">
        <v>40</v>
      </c>
      <c r="BP1304">
        <v>1493987450</v>
      </c>
      <c r="BQ1304">
        <v>1197.1784413840401</v>
      </c>
      <c r="BR1304">
        <v>1261.92265365606</v>
      </c>
      <c r="BS1304">
        <v>1030</v>
      </c>
      <c r="BT1304">
        <v>1</v>
      </c>
      <c r="BU1304">
        <v>698.82734135408896</v>
      </c>
      <c r="BV1304">
        <v>183</v>
      </c>
      <c r="BW1304">
        <v>-1</v>
      </c>
      <c r="BX1304">
        <v>424.776576580094</v>
      </c>
      <c r="BY1304">
        <v>82</v>
      </c>
      <c r="BZ1304">
        <v>-1</v>
      </c>
      <c r="CA1304">
        <v>2001</v>
      </c>
      <c r="CB1304">
        <v>3000</v>
      </c>
    </row>
    <row r="1305" spans="1:80" x14ac:dyDescent="0.25">
      <c r="A1305">
        <v>41</v>
      </c>
      <c r="B1305">
        <v>1493982053</v>
      </c>
      <c r="C1305">
        <v>976.65347086015504</v>
      </c>
      <c r="D1305">
        <v>1009.7352781329</v>
      </c>
      <c r="E1305">
        <v>1068</v>
      </c>
      <c r="F1305">
        <v>0</v>
      </c>
      <c r="G1305">
        <v>582.39766191131503</v>
      </c>
      <c r="H1305">
        <v>191</v>
      </c>
      <c r="I1305">
        <v>-1</v>
      </c>
      <c r="J1305">
        <v>345.703627330411</v>
      </c>
      <c r="K1305">
        <v>102</v>
      </c>
      <c r="L1305">
        <v>0</v>
      </c>
      <c r="M1305">
        <v>1715</v>
      </c>
      <c r="N1305">
        <v>3000</v>
      </c>
      <c r="R1305">
        <v>41</v>
      </c>
      <c r="S1305">
        <v>1493987538</v>
      </c>
      <c r="T1305">
        <v>960.568528719455</v>
      </c>
      <c r="U1305">
        <v>961.27793466386197</v>
      </c>
      <c r="V1305">
        <v>1095</v>
      </c>
      <c r="W1305">
        <v>0</v>
      </c>
      <c r="X1305">
        <v>621.58853208845801</v>
      </c>
      <c r="Y1305">
        <v>196</v>
      </c>
      <c r="Z1305">
        <v>0</v>
      </c>
      <c r="AA1305">
        <v>357.26872039638903</v>
      </c>
      <c r="AB1305">
        <v>93</v>
      </c>
      <c r="AC1305">
        <v>1</v>
      </c>
      <c r="AD1305">
        <v>2964</v>
      </c>
      <c r="AE1305">
        <v>3000</v>
      </c>
      <c r="AX1305">
        <v>41</v>
      </c>
      <c r="AY1305">
        <v>1493982047</v>
      </c>
      <c r="AZ1305">
        <v>1310.1142723272401</v>
      </c>
      <c r="BA1305">
        <v>1297.89179382869</v>
      </c>
      <c r="BB1305">
        <v>1004</v>
      </c>
      <c r="BC1305">
        <v>0</v>
      </c>
      <c r="BD1305">
        <v>689.79199358676203</v>
      </c>
      <c r="BE1305">
        <v>178</v>
      </c>
      <c r="BF1305">
        <v>0</v>
      </c>
      <c r="BG1305">
        <v>384.71799210974899</v>
      </c>
      <c r="BH1305">
        <v>99</v>
      </c>
      <c r="BI1305">
        <v>0</v>
      </c>
      <c r="BJ1305">
        <v>2703</v>
      </c>
      <c r="BK1305">
        <v>3000</v>
      </c>
      <c r="BO1305">
        <v>41</v>
      </c>
      <c r="BP1305">
        <v>1493987505</v>
      </c>
      <c r="BQ1305">
        <v>1249.51827605838</v>
      </c>
      <c r="BR1305">
        <v>1237.24672455675</v>
      </c>
      <c r="BS1305">
        <v>1081</v>
      </c>
      <c r="BT1305">
        <v>-1</v>
      </c>
      <c r="BU1305">
        <v>688.94908725779101</v>
      </c>
      <c r="BV1305">
        <v>201</v>
      </c>
      <c r="BW1305">
        <v>0</v>
      </c>
      <c r="BX1305">
        <v>422.17970174093102</v>
      </c>
      <c r="BY1305">
        <v>90</v>
      </c>
      <c r="BZ1305">
        <v>0</v>
      </c>
      <c r="CA1305">
        <v>2981</v>
      </c>
      <c r="CB1305">
        <v>3000</v>
      </c>
    </row>
    <row r="1306" spans="1:80" x14ac:dyDescent="0.25">
      <c r="A1306">
        <v>42</v>
      </c>
      <c r="B1306">
        <v>1493982108</v>
      </c>
      <c r="C1306">
        <v>1013.9084750242</v>
      </c>
      <c r="D1306">
        <v>1069.6835269660201</v>
      </c>
      <c r="E1306">
        <v>971</v>
      </c>
      <c r="F1306">
        <v>0</v>
      </c>
      <c r="G1306">
        <v>565.56976498533402</v>
      </c>
      <c r="H1306">
        <v>187</v>
      </c>
      <c r="I1306">
        <v>0</v>
      </c>
      <c r="J1306">
        <v>321.54496610127899</v>
      </c>
      <c r="K1306">
        <v>100</v>
      </c>
      <c r="L1306">
        <v>0</v>
      </c>
      <c r="M1306">
        <v>1204</v>
      </c>
      <c r="N1306">
        <v>3000</v>
      </c>
      <c r="R1306">
        <v>42</v>
      </c>
      <c r="S1306">
        <v>1493987593</v>
      </c>
      <c r="T1306">
        <v>982.11683257264997</v>
      </c>
      <c r="U1306">
        <v>1246.4611673388399</v>
      </c>
      <c r="V1306">
        <v>586</v>
      </c>
      <c r="W1306">
        <v>-2</v>
      </c>
      <c r="X1306">
        <v>423.89742095270202</v>
      </c>
      <c r="Y1306">
        <v>186</v>
      </c>
      <c r="Z1306">
        <v>1</v>
      </c>
      <c r="AA1306">
        <v>248.232851537225</v>
      </c>
      <c r="AB1306">
        <v>88</v>
      </c>
      <c r="AC1306">
        <v>0</v>
      </c>
      <c r="AD1306">
        <v>230</v>
      </c>
      <c r="AE1306">
        <v>3000</v>
      </c>
      <c r="AX1306">
        <v>42</v>
      </c>
      <c r="AY1306">
        <v>1493982101</v>
      </c>
      <c r="AZ1306">
        <v>1157.4202683252599</v>
      </c>
      <c r="BA1306">
        <v>1183.02086184831</v>
      </c>
      <c r="BB1306">
        <v>1082</v>
      </c>
      <c r="BC1306">
        <v>0</v>
      </c>
      <c r="BD1306">
        <v>712.98430958936297</v>
      </c>
      <c r="BE1306">
        <v>187</v>
      </c>
      <c r="BF1306">
        <v>-1</v>
      </c>
      <c r="BG1306">
        <v>430.43017980214199</v>
      </c>
      <c r="BH1306">
        <v>76</v>
      </c>
      <c r="BI1306">
        <v>0</v>
      </c>
      <c r="BJ1306">
        <v>2904</v>
      </c>
      <c r="BK1306">
        <v>3000</v>
      </c>
      <c r="BO1306">
        <v>42</v>
      </c>
      <c r="BP1306">
        <v>1493987560</v>
      </c>
      <c r="BQ1306">
        <v>1217.14938013243</v>
      </c>
      <c r="BR1306">
        <v>1244.7574513419099</v>
      </c>
      <c r="BS1306">
        <v>1051</v>
      </c>
      <c r="BT1306">
        <v>1</v>
      </c>
      <c r="BU1306">
        <v>685.59573153656197</v>
      </c>
      <c r="BV1306">
        <v>177</v>
      </c>
      <c r="BW1306">
        <v>0</v>
      </c>
      <c r="BX1306">
        <v>400.404416261601</v>
      </c>
      <c r="BY1306">
        <v>97</v>
      </c>
      <c r="BZ1306">
        <v>-2</v>
      </c>
      <c r="CA1306">
        <v>1995</v>
      </c>
      <c r="CB1306">
        <v>3000</v>
      </c>
    </row>
    <row r="1307" spans="1:80" x14ac:dyDescent="0.25">
      <c r="A1307">
        <v>43</v>
      </c>
      <c r="B1307">
        <v>1493982162</v>
      </c>
      <c r="C1307">
        <v>1001.36629076683</v>
      </c>
      <c r="D1307">
        <v>1026.9246424360499</v>
      </c>
      <c r="E1307">
        <v>1009</v>
      </c>
      <c r="F1307">
        <v>0</v>
      </c>
      <c r="G1307">
        <v>572.52080350849405</v>
      </c>
      <c r="H1307">
        <v>185</v>
      </c>
      <c r="I1307">
        <v>-1</v>
      </c>
      <c r="J1307">
        <v>329.88386690094399</v>
      </c>
      <c r="K1307">
        <v>103</v>
      </c>
      <c r="L1307">
        <v>0</v>
      </c>
      <c r="M1307">
        <v>1675</v>
      </c>
      <c r="N1307">
        <v>3000</v>
      </c>
      <c r="R1307">
        <v>43</v>
      </c>
      <c r="S1307">
        <v>1493987648</v>
      </c>
      <c r="T1307">
        <v>985.61491004675395</v>
      </c>
      <c r="U1307">
        <v>1064.0295966065501</v>
      </c>
      <c r="V1307">
        <v>940</v>
      </c>
      <c r="W1307">
        <v>0</v>
      </c>
      <c r="X1307">
        <v>512.25955661844102</v>
      </c>
      <c r="Y1307">
        <v>198</v>
      </c>
      <c r="Z1307">
        <v>1</v>
      </c>
      <c r="AA1307">
        <v>315.35612490817198</v>
      </c>
      <c r="AB1307">
        <v>90</v>
      </c>
      <c r="AC1307">
        <v>0</v>
      </c>
      <c r="AD1307">
        <v>1099</v>
      </c>
      <c r="AE1307">
        <v>3000</v>
      </c>
      <c r="AX1307">
        <v>43</v>
      </c>
      <c r="AY1307">
        <v>1493982155</v>
      </c>
      <c r="AZ1307">
        <v>1266.0059600019599</v>
      </c>
      <c r="BA1307">
        <v>1288.0279899972199</v>
      </c>
      <c r="BB1307">
        <v>1043</v>
      </c>
      <c r="BC1307">
        <v>0</v>
      </c>
      <c r="BD1307">
        <v>697.67107954181301</v>
      </c>
      <c r="BE1307">
        <v>190</v>
      </c>
      <c r="BF1307">
        <v>-1</v>
      </c>
      <c r="BG1307">
        <v>406.86721326737899</v>
      </c>
      <c r="BH1307">
        <v>104</v>
      </c>
      <c r="BI1307">
        <v>0</v>
      </c>
      <c r="BJ1307">
        <v>2049</v>
      </c>
      <c r="BK1307">
        <v>3000</v>
      </c>
      <c r="BO1307">
        <v>43</v>
      </c>
      <c r="BP1307">
        <v>1493987615</v>
      </c>
      <c r="BQ1307">
        <v>1251.3971960270701</v>
      </c>
      <c r="BR1307">
        <v>1279.34579640785</v>
      </c>
      <c r="BS1307">
        <v>1040</v>
      </c>
      <c r="BT1307">
        <v>0</v>
      </c>
      <c r="BU1307">
        <v>682.34155467182302</v>
      </c>
      <c r="BV1307">
        <v>198</v>
      </c>
      <c r="BW1307">
        <v>0</v>
      </c>
      <c r="BX1307">
        <v>399.70784918373801</v>
      </c>
      <c r="BY1307">
        <v>101</v>
      </c>
      <c r="BZ1307">
        <v>-1</v>
      </c>
      <c r="CA1307">
        <v>1854</v>
      </c>
      <c r="CB1307">
        <v>3000</v>
      </c>
    </row>
    <row r="1308" spans="1:80" x14ac:dyDescent="0.25">
      <c r="A1308">
        <v>44</v>
      </c>
      <c r="B1308">
        <v>1493982217</v>
      </c>
      <c r="C1308">
        <v>961.26032181586504</v>
      </c>
      <c r="D1308">
        <v>972.40022415619603</v>
      </c>
      <c r="E1308">
        <v>1067</v>
      </c>
      <c r="F1308">
        <v>0</v>
      </c>
      <c r="G1308">
        <v>584.31344912403995</v>
      </c>
      <c r="H1308">
        <v>198</v>
      </c>
      <c r="I1308">
        <v>-1</v>
      </c>
      <c r="J1308">
        <v>357.72774226812197</v>
      </c>
      <c r="K1308">
        <v>84</v>
      </c>
      <c r="L1308">
        <v>0</v>
      </c>
      <c r="M1308">
        <v>2090</v>
      </c>
      <c r="N1308">
        <v>3000</v>
      </c>
      <c r="R1308">
        <v>44</v>
      </c>
      <c r="S1308">
        <v>1493987704</v>
      </c>
      <c r="T1308">
        <v>936.88155127211803</v>
      </c>
      <c r="U1308">
        <v>1123.0146932754301</v>
      </c>
      <c r="V1308">
        <v>864</v>
      </c>
      <c r="W1308">
        <v>-2</v>
      </c>
      <c r="X1308">
        <v>480.91434987873902</v>
      </c>
      <c r="Y1308">
        <v>205</v>
      </c>
      <c r="Z1308">
        <v>0</v>
      </c>
      <c r="AA1308">
        <v>281.64275206860498</v>
      </c>
      <c r="AB1308">
        <v>95</v>
      </c>
      <c r="AC1308">
        <v>-1</v>
      </c>
      <c r="AD1308">
        <v>661</v>
      </c>
      <c r="AE1308">
        <v>3000</v>
      </c>
      <c r="AX1308">
        <v>44</v>
      </c>
      <c r="AY1308">
        <v>1493982210</v>
      </c>
      <c r="AZ1308">
        <v>1213.0740144496499</v>
      </c>
      <c r="BA1308">
        <v>1390.75808325005</v>
      </c>
      <c r="BB1308">
        <v>658</v>
      </c>
      <c r="BC1308">
        <v>0</v>
      </c>
      <c r="BD1308">
        <v>480.76111393128298</v>
      </c>
      <c r="BE1308">
        <v>188</v>
      </c>
      <c r="BF1308">
        <v>-1</v>
      </c>
      <c r="BG1308">
        <v>282.91936340974598</v>
      </c>
      <c r="BH1308">
        <v>81</v>
      </c>
      <c r="BI1308">
        <v>1</v>
      </c>
      <c r="BJ1308">
        <v>323</v>
      </c>
      <c r="BK1308">
        <v>3000</v>
      </c>
      <c r="BO1308">
        <v>44</v>
      </c>
      <c r="BP1308">
        <v>1493987670</v>
      </c>
      <c r="BQ1308">
        <v>1247.1486071638601</v>
      </c>
      <c r="BR1308">
        <v>1405.3783127347899</v>
      </c>
      <c r="BS1308">
        <v>944</v>
      </c>
      <c r="BT1308">
        <v>-1</v>
      </c>
      <c r="BU1308">
        <v>698.45893965411005</v>
      </c>
      <c r="BV1308">
        <v>183</v>
      </c>
      <c r="BW1308">
        <v>0</v>
      </c>
      <c r="BX1308">
        <v>385.66281630468802</v>
      </c>
      <c r="BY1308">
        <v>101</v>
      </c>
      <c r="BZ1308">
        <v>0</v>
      </c>
      <c r="CA1308">
        <v>1184</v>
      </c>
      <c r="CB1308">
        <v>3000</v>
      </c>
    </row>
    <row r="1309" spans="1:80" x14ac:dyDescent="0.25">
      <c r="A1309">
        <v>45</v>
      </c>
      <c r="B1309">
        <v>1493982272</v>
      </c>
      <c r="C1309">
        <v>937.72144486738603</v>
      </c>
      <c r="D1309">
        <v>938.33331770431198</v>
      </c>
      <c r="E1309">
        <v>1116</v>
      </c>
      <c r="F1309">
        <v>1</v>
      </c>
      <c r="G1309">
        <v>590.47354317807003</v>
      </c>
      <c r="H1309">
        <v>198</v>
      </c>
      <c r="I1309">
        <v>-1</v>
      </c>
      <c r="J1309">
        <v>326.42271675477002</v>
      </c>
      <c r="K1309">
        <v>118</v>
      </c>
      <c r="L1309">
        <v>0</v>
      </c>
      <c r="M1309">
        <v>2913</v>
      </c>
      <c r="N1309">
        <v>3000</v>
      </c>
      <c r="R1309">
        <v>45</v>
      </c>
      <c r="S1309">
        <v>1493987759</v>
      </c>
      <c r="T1309">
        <v>1007.0268888974</v>
      </c>
      <c r="U1309">
        <v>1188.0346511625501</v>
      </c>
      <c r="V1309">
        <v>762</v>
      </c>
      <c r="W1309">
        <v>-3</v>
      </c>
      <c r="X1309">
        <v>460.35003373724101</v>
      </c>
      <c r="Y1309">
        <v>208</v>
      </c>
      <c r="Z1309">
        <v>0</v>
      </c>
      <c r="AA1309">
        <v>277.26702125033</v>
      </c>
      <c r="AB1309">
        <v>92</v>
      </c>
      <c r="AC1309">
        <v>3</v>
      </c>
      <c r="AD1309">
        <v>600</v>
      </c>
      <c r="AE1309">
        <v>3000</v>
      </c>
      <c r="AX1309">
        <v>45</v>
      </c>
      <c r="AY1309">
        <v>1493982265</v>
      </c>
      <c r="AZ1309">
        <v>1206.1769804015601</v>
      </c>
      <c r="BA1309">
        <v>1198.1631018989699</v>
      </c>
      <c r="BB1309">
        <v>1074</v>
      </c>
      <c r="BC1309">
        <v>1</v>
      </c>
      <c r="BD1309">
        <v>686.12109497446204</v>
      </c>
      <c r="BE1309">
        <v>184</v>
      </c>
      <c r="BF1309">
        <v>0</v>
      </c>
      <c r="BG1309">
        <v>398.73184861828702</v>
      </c>
      <c r="BH1309">
        <v>100</v>
      </c>
      <c r="BI1309">
        <v>0</v>
      </c>
      <c r="BJ1309">
        <v>2958</v>
      </c>
      <c r="BK1309">
        <v>3000</v>
      </c>
      <c r="BO1309">
        <v>45</v>
      </c>
      <c r="BP1309">
        <v>1493987725</v>
      </c>
      <c r="BQ1309">
        <v>1207.30688016619</v>
      </c>
      <c r="BR1309">
        <v>1444.7518348815599</v>
      </c>
      <c r="BS1309">
        <v>901</v>
      </c>
      <c r="BT1309">
        <v>-1</v>
      </c>
      <c r="BU1309">
        <v>680.91092144312404</v>
      </c>
      <c r="BV1309">
        <v>189</v>
      </c>
      <c r="BW1309">
        <v>0</v>
      </c>
      <c r="BX1309">
        <v>381.48553529744601</v>
      </c>
      <c r="BY1309">
        <v>102</v>
      </c>
      <c r="BZ1309">
        <v>0</v>
      </c>
      <c r="CA1309">
        <v>991</v>
      </c>
      <c r="CB1309">
        <v>3000</v>
      </c>
    </row>
    <row r="1310" spans="1:80" x14ac:dyDescent="0.25">
      <c r="A1310">
        <v>46</v>
      </c>
      <c r="B1310">
        <v>1493982327</v>
      </c>
      <c r="C1310">
        <v>944.72368496977003</v>
      </c>
      <c r="D1310">
        <v>1029.3165227505799</v>
      </c>
      <c r="E1310">
        <v>946</v>
      </c>
      <c r="F1310">
        <v>0</v>
      </c>
      <c r="G1310">
        <v>530.09180751715496</v>
      </c>
      <c r="H1310">
        <v>181</v>
      </c>
      <c r="I1310">
        <v>-1</v>
      </c>
      <c r="J1310">
        <v>301.80190026585598</v>
      </c>
      <c r="K1310">
        <v>87</v>
      </c>
      <c r="L1310">
        <v>0</v>
      </c>
      <c r="M1310">
        <v>871</v>
      </c>
      <c r="N1310">
        <v>3000</v>
      </c>
      <c r="R1310">
        <v>46</v>
      </c>
      <c r="S1310">
        <v>1493987814</v>
      </c>
      <c r="T1310">
        <v>1000.99634668438</v>
      </c>
      <c r="U1310">
        <v>1133.56145467141</v>
      </c>
      <c r="V1310">
        <v>819</v>
      </c>
      <c r="W1310">
        <v>0</v>
      </c>
      <c r="X1310">
        <v>470.83050012792302</v>
      </c>
      <c r="Y1310">
        <v>204</v>
      </c>
      <c r="Z1310">
        <v>0</v>
      </c>
      <c r="AA1310">
        <v>246.57948475949101</v>
      </c>
      <c r="AB1310">
        <v>119</v>
      </c>
      <c r="AC1310">
        <v>0</v>
      </c>
      <c r="AD1310">
        <v>697</v>
      </c>
      <c r="AE1310">
        <v>3000</v>
      </c>
      <c r="AX1310">
        <v>46</v>
      </c>
      <c r="AY1310">
        <v>1493982319</v>
      </c>
      <c r="AZ1310">
        <v>1294.39694513105</v>
      </c>
      <c r="BA1310">
        <v>1488.76446235862</v>
      </c>
      <c r="BB1310">
        <v>858</v>
      </c>
      <c r="BC1310">
        <v>-1</v>
      </c>
      <c r="BD1310">
        <v>689.97555083765303</v>
      </c>
      <c r="BE1310">
        <v>181</v>
      </c>
      <c r="BF1310">
        <v>0</v>
      </c>
      <c r="BG1310">
        <v>402.49469011679798</v>
      </c>
      <c r="BH1310">
        <v>83</v>
      </c>
      <c r="BI1310">
        <v>1</v>
      </c>
      <c r="BJ1310">
        <v>1577</v>
      </c>
      <c r="BK1310">
        <v>3000</v>
      </c>
      <c r="BO1310">
        <v>46</v>
      </c>
      <c r="BP1310">
        <v>1493987780</v>
      </c>
      <c r="BQ1310">
        <v>1247.0514639246301</v>
      </c>
      <c r="BR1310">
        <v>1385.6171329346</v>
      </c>
      <c r="BS1310">
        <v>945</v>
      </c>
      <c r="BT1310">
        <v>0</v>
      </c>
      <c r="BU1310">
        <v>706.12220474934497</v>
      </c>
      <c r="BV1310">
        <v>176</v>
      </c>
      <c r="BW1310">
        <v>-1</v>
      </c>
      <c r="BX1310">
        <v>386.42878789383798</v>
      </c>
      <c r="BY1310">
        <v>95</v>
      </c>
      <c r="BZ1310">
        <v>3</v>
      </c>
      <c r="CA1310">
        <v>1718</v>
      </c>
      <c r="CB1310">
        <v>3000</v>
      </c>
    </row>
    <row r="1311" spans="1:80" x14ac:dyDescent="0.25">
      <c r="A1311">
        <v>47</v>
      </c>
      <c r="B1311">
        <v>1493982381</v>
      </c>
      <c r="C1311">
        <v>955.98283332756603</v>
      </c>
      <c r="D1311">
        <v>1085.7959565436399</v>
      </c>
      <c r="E1311">
        <v>854</v>
      </c>
      <c r="F1311">
        <v>0</v>
      </c>
      <c r="G1311">
        <v>508.97024130912899</v>
      </c>
      <c r="H1311">
        <v>184</v>
      </c>
      <c r="I1311">
        <v>0</v>
      </c>
      <c r="J1311">
        <v>296.06341302352098</v>
      </c>
      <c r="K1311">
        <v>85</v>
      </c>
      <c r="L1311">
        <v>1</v>
      </c>
      <c r="M1311">
        <v>698</v>
      </c>
      <c r="N1311">
        <v>3000</v>
      </c>
      <c r="R1311">
        <v>47</v>
      </c>
      <c r="S1311">
        <v>1493987869</v>
      </c>
      <c r="T1311">
        <v>973.51360479624395</v>
      </c>
      <c r="U1311">
        <v>990.71543444465306</v>
      </c>
      <c r="V1311">
        <v>1046</v>
      </c>
      <c r="W1311">
        <v>0</v>
      </c>
      <c r="X1311">
        <v>560.88107066179703</v>
      </c>
      <c r="Y1311">
        <v>194</v>
      </c>
      <c r="Z1311">
        <v>1</v>
      </c>
      <c r="AA1311">
        <v>317.41744810119201</v>
      </c>
      <c r="AB1311">
        <v>90</v>
      </c>
      <c r="AC1311">
        <v>-3</v>
      </c>
      <c r="AD1311">
        <v>1189</v>
      </c>
      <c r="AE1311">
        <v>3000</v>
      </c>
      <c r="AX1311">
        <v>47</v>
      </c>
      <c r="AY1311">
        <v>1493982373</v>
      </c>
      <c r="AZ1311">
        <v>1219.42241547665</v>
      </c>
      <c r="BA1311">
        <v>1350.9828551998801</v>
      </c>
      <c r="BB1311">
        <v>1034</v>
      </c>
      <c r="BC1311">
        <v>1</v>
      </c>
      <c r="BD1311">
        <v>686.66356808849002</v>
      </c>
      <c r="BE1311">
        <v>197</v>
      </c>
      <c r="BF1311">
        <v>0</v>
      </c>
      <c r="BG1311">
        <v>410.19402005406698</v>
      </c>
      <c r="BH1311">
        <v>94</v>
      </c>
      <c r="BI1311">
        <v>0</v>
      </c>
      <c r="BJ1311">
        <v>1467</v>
      </c>
      <c r="BK1311">
        <v>3000</v>
      </c>
      <c r="BO1311">
        <v>47</v>
      </c>
      <c r="BP1311">
        <v>1493987835</v>
      </c>
      <c r="BQ1311">
        <v>1180.53584111433</v>
      </c>
      <c r="BR1311">
        <v>1376.7528011668901</v>
      </c>
      <c r="BS1311">
        <v>967</v>
      </c>
      <c r="BT1311">
        <v>0</v>
      </c>
      <c r="BU1311">
        <v>677.25334536344997</v>
      </c>
      <c r="BV1311">
        <v>192</v>
      </c>
      <c r="BW1311">
        <v>0</v>
      </c>
      <c r="BX1311">
        <v>398.436104979493</v>
      </c>
      <c r="BY1311">
        <v>99</v>
      </c>
      <c r="BZ1311">
        <v>0</v>
      </c>
      <c r="CA1311">
        <v>1078</v>
      </c>
      <c r="CB1311">
        <v>3000</v>
      </c>
    </row>
    <row r="1312" spans="1:80" x14ac:dyDescent="0.25">
      <c r="A1312">
        <v>48</v>
      </c>
      <c r="B1312">
        <v>1493982436</v>
      </c>
      <c r="C1312">
        <v>926.04660132479296</v>
      </c>
      <c r="D1312">
        <v>953.218909246885</v>
      </c>
      <c r="E1312">
        <v>1112</v>
      </c>
      <c r="F1312">
        <v>1</v>
      </c>
      <c r="G1312">
        <v>610.32910261731001</v>
      </c>
      <c r="H1312">
        <v>187</v>
      </c>
      <c r="I1312">
        <v>-1</v>
      </c>
      <c r="J1312">
        <v>345.01612058054599</v>
      </c>
      <c r="K1312">
        <v>95</v>
      </c>
      <c r="L1312">
        <v>0</v>
      </c>
      <c r="M1312">
        <v>1729</v>
      </c>
      <c r="N1312">
        <v>3000</v>
      </c>
      <c r="R1312">
        <v>48</v>
      </c>
      <c r="S1312">
        <v>1493987925</v>
      </c>
      <c r="T1312">
        <v>981.032329293423</v>
      </c>
      <c r="U1312">
        <v>1092.4255228516899</v>
      </c>
      <c r="V1312">
        <v>889</v>
      </c>
      <c r="W1312">
        <v>-2</v>
      </c>
      <c r="X1312">
        <v>499.900501284911</v>
      </c>
      <c r="Y1312">
        <v>193</v>
      </c>
      <c r="Z1312">
        <v>0</v>
      </c>
      <c r="AA1312">
        <v>283.815257991235</v>
      </c>
      <c r="AB1312">
        <v>110</v>
      </c>
      <c r="AC1312">
        <v>0</v>
      </c>
      <c r="AD1312">
        <v>877</v>
      </c>
      <c r="AE1312">
        <v>3000</v>
      </c>
      <c r="AX1312">
        <v>48</v>
      </c>
      <c r="AY1312">
        <v>1493982428</v>
      </c>
      <c r="AZ1312">
        <v>1206.1796223229601</v>
      </c>
      <c r="BA1312">
        <v>1240.6282594398999</v>
      </c>
      <c r="BB1312">
        <v>1065</v>
      </c>
      <c r="BC1312">
        <v>0</v>
      </c>
      <c r="BD1312">
        <v>720.53044360616502</v>
      </c>
      <c r="BE1312">
        <v>184</v>
      </c>
      <c r="BF1312">
        <v>-1</v>
      </c>
      <c r="BG1312">
        <v>431.58490887601698</v>
      </c>
      <c r="BH1312">
        <v>83</v>
      </c>
      <c r="BI1312">
        <v>0</v>
      </c>
      <c r="BJ1312">
        <v>2891</v>
      </c>
      <c r="BK1312">
        <v>3000</v>
      </c>
      <c r="BO1312">
        <v>48</v>
      </c>
      <c r="BP1312">
        <v>1493987890</v>
      </c>
      <c r="BQ1312">
        <v>1248.3792512340899</v>
      </c>
      <c r="BR1312">
        <v>1258.8293866931199</v>
      </c>
      <c r="BS1312">
        <v>1090</v>
      </c>
      <c r="BT1312">
        <v>0</v>
      </c>
      <c r="BU1312">
        <v>687.78505920051498</v>
      </c>
      <c r="BV1312">
        <v>196</v>
      </c>
      <c r="BW1312">
        <v>-1</v>
      </c>
      <c r="BX1312">
        <v>401.818534534599</v>
      </c>
      <c r="BY1312">
        <v>96</v>
      </c>
      <c r="BZ1312">
        <v>0</v>
      </c>
      <c r="CA1312">
        <v>2896</v>
      </c>
      <c r="CB1312">
        <v>3000</v>
      </c>
    </row>
    <row r="1313" spans="1:80" x14ac:dyDescent="0.25">
      <c r="A1313">
        <v>49</v>
      </c>
      <c r="B1313">
        <v>1493982491</v>
      </c>
      <c r="C1313">
        <v>965.35470616088003</v>
      </c>
      <c r="D1313">
        <v>1066.8741673602201</v>
      </c>
      <c r="E1313">
        <v>918</v>
      </c>
      <c r="F1313">
        <v>0</v>
      </c>
      <c r="G1313">
        <v>540.67621530414306</v>
      </c>
      <c r="H1313">
        <v>189</v>
      </c>
      <c r="I1313">
        <v>0</v>
      </c>
      <c r="J1313">
        <v>296.16335825581501</v>
      </c>
      <c r="K1313">
        <v>102</v>
      </c>
      <c r="L1313">
        <v>0</v>
      </c>
      <c r="M1313">
        <v>948</v>
      </c>
      <c r="N1313">
        <v>3000</v>
      </c>
      <c r="R1313">
        <v>49</v>
      </c>
      <c r="S1313">
        <v>1493987980</v>
      </c>
      <c r="T1313">
        <v>960.70779523138594</v>
      </c>
      <c r="U1313">
        <v>1198.3768448056001</v>
      </c>
      <c r="V1313">
        <v>687</v>
      </c>
      <c r="W1313">
        <v>-2</v>
      </c>
      <c r="X1313">
        <v>438.68852986673602</v>
      </c>
      <c r="Y1313">
        <v>204</v>
      </c>
      <c r="Z1313">
        <v>0</v>
      </c>
      <c r="AA1313">
        <v>264.25825269617502</v>
      </c>
      <c r="AB1313">
        <v>92</v>
      </c>
      <c r="AC1313">
        <v>0</v>
      </c>
      <c r="AD1313">
        <v>494</v>
      </c>
      <c r="AE1313">
        <v>3000</v>
      </c>
      <c r="AX1313">
        <v>49</v>
      </c>
      <c r="AY1313">
        <v>1493982482</v>
      </c>
      <c r="AZ1313">
        <v>1252.03374267763</v>
      </c>
      <c r="BA1313">
        <v>1344.2489218313899</v>
      </c>
      <c r="BB1313">
        <v>780</v>
      </c>
      <c r="BC1313">
        <v>0</v>
      </c>
      <c r="BD1313">
        <v>515.95748384378999</v>
      </c>
      <c r="BE1313">
        <v>194</v>
      </c>
      <c r="BF1313">
        <v>-1</v>
      </c>
      <c r="BG1313">
        <v>307.59281724275002</v>
      </c>
      <c r="BH1313">
        <v>94</v>
      </c>
      <c r="BI1313">
        <v>1</v>
      </c>
      <c r="BJ1313">
        <v>531</v>
      </c>
      <c r="BK1313">
        <v>3000</v>
      </c>
      <c r="BO1313">
        <v>49</v>
      </c>
      <c r="BP1313">
        <v>1493987946</v>
      </c>
      <c r="BQ1313">
        <v>1169.0583188794899</v>
      </c>
      <c r="BR1313">
        <v>1200.6264146234601</v>
      </c>
      <c r="BS1313">
        <v>1072</v>
      </c>
      <c r="BT1313">
        <v>0</v>
      </c>
      <c r="BU1313">
        <v>713.95868335921796</v>
      </c>
      <c r="BV1313">
        <v>192</v>
      </c>
      <c r="BW1313">
        <v>-1</v>
      </c>
      <c r="BX1313">
        <v>420.08280763741101</v>
      </c>
      <c r="BY1313">
        <v>86</v>
      </c>
      <c r="BZ1313">
        <v>0</v>
      </c>
      <c r="CA1313">
        <v>2189</v>
      </c>
      <c r="CB1313">
        <v>3000</v>
      </c>
    </row>
    <row r="1314" spans="1:80" x14ac:dyDescent="0.25">
      <c r="A1314">
        <v>50</v>
      </c>
      <c r="B1314">
        <v>1493982545</v>
      </c>
      <c r="C1314">
        <v>966.29298111489004</v>
      </c>
      <c r="D1314">
        <v>994.74576713514602</v>
      </c>
      <c r="E1314">
        <v>1021</v>
      </c>
      <c r="F1314">
        <v>1</v>
      </c>
      <c r="G1314">
        <v>549.44623428734201</v>
      </c>
      <c r="H1314">
        <v>205</v>
      </c>
      <c r="I1314">
        <v>0</v>
      </c>
      <c r="J1314">
        <v>315.52558709287598</v>
      </c>
      <c r="K1314">
        <v>98</v>
      </c>
      <c r="L1314">
        <v>0</v>
      </c>
      <c r="M1314">
        <v>1138</v>
      </c>
      <c r="N1314">
        <v>3000</v>
      </c>
      <c r="R1314">
        <v>50</v>
      </c>
      <c r="S1314">
        <v>1493988035</v>
      </c>
      <c r="T1314">
        <v>920.08429212590704</v>
      </c>
      <c r="U1314">
        <v>1103.94583208073</v>
      </c>
      <c r="V1314">
        <v>870</v>
      </c>
      <c r="W1314">
        <v>-1</v>
      </c>
      <c r="X1314">
        <v>498.33998963687901</v>
      </c>
      <c r="Y1314">
        <v>202</v>
      </c>
      <c r="Z1314">
        <v>0</v>
      </c>
      <c r="AA1314">
        <v>285.20838960584399</v>
      </c>
      <c r="AB1314">
        <v>101</v>
      </c>
      <c r="AC1314">
        <v>0</v>
      </c>
      <c r="AD1314">
        <v>722</v>
      </c>
      <c r="AE1314">
        <v>3000</v>
      </c>
      <c r="AX1314">
        <v>50</v>
      </c>
      <c r="AY1314">
        <v>1493982536</v>
      </c>
      <c r="AZ1314">
        <v>1206.8490703274299</v>
      </c>
      <c r="BA1314">
        <v>1224.30304424049</v>
      </c>
      <c r="BB1314">
        <v>1054</v>
      </c>
      <c r="BC1314">
        <v>0</v>
      </c>
      <c r="BD1314">
        <v>698.65930761413597</v>
      </c>
      <c r="BE1314">
        <v>188</v>
      </c>
      <c r="BF1314">
        <v>-1</v>
      </c>
      <c r="BG1314">
        <v>407.196134485306</v>
      </c>
      <c r="BH1314">
        <v>87</v>
      </c>
      <c r="BI1314">
        <v>0</v>
      </c>
      <c r="BJ1314">
        <v>2933</v>
      </c>
      <c r="BK1314">
        <v>3000</v>
      </c>
      <c r="BO1314">
        <v>50</v>
      </c>
      <c r="BP1314">
        <v>1493988000</v>
      </c>
      <c r="BQ1314">
        <v>1235.4427786487799</v>
      </c>
      <c r="BR1314">
        <v>1384.3741524618699</v>
      </c>
      <c r="BS1314">
        <v>999</v>
      </c>
      <c r="BT1314">
        <v>0</v>
      </c>
      <c r="BU1314">
        <v>703.21921356027997</v>
      </c>
      <c r="BV1314">
        <v>196</v>
      </c>
      <c r="BW1314">
        <v>-1</v>
      </c>
      <c r="BX1314">
        <v>410.28369917013703</v>
      </c>
      <c r="BY1314">
        <v>89</v>
      </c>
      <c r="BZ1314">
        <v>-2</v>
      </c>
      <c r="CA1314">
        <v>1425</v>
      </c>
      <c r="CB1314">
        <v>3000</v>
      </c>
    </row>
    <row r="1315" spans="1:80" x14ac:dyDescent="0.25">
      <c r="A1315">
        <v>51</v>
      </c>
      <c r="B1315">
        <v>1493982600</v>
      </c>
      <c r="C1315">
        <v>964.36243306416804</v>
      </c>
      <c r="D1315">
        <v>1004.94383916284</v>
      </c>
      <c r="E1315">
        <v>1044</v>
      </c>
      <c r="F1315">
        <v>0</v>
      </c>
      <c r="G1315">
        <v>585.88321643189101</v>
      </c>
      <c r="H1315">
        <v>187</v>
      </c>
      <c r="I1315">
        <v>0</v>
      </c>
      <c r="J1315">
        <v>310.03521561122102</v>
      </c>
      <c r="K1315">
        <v>106</v>
      </c>
      <c r="L1315">
        <v>0</v>
      </c>
      <c r="M1315">
        <v>1455</v>
      </c>
      <c r="N1315">
        <v>3000</v>
      </c>
      <c r="R1315">
        <v>51</v>
      </c>
      <c r="S1315">
        <v>1493988090</v>
      </c>
      <c r="T1315">
        <v>959.19737873768804</v>
      </c>
      <c r="U1315">
        <v>962.70293170238699</v>
      </c>
      <c r="V1315">
        <v>1114</v>
      </c>
      <c r="W1315">
        <v>0</v>
      </c>
      <c r="X1315">
        <v>610.75549397139696</v>
      </c>
      <c r="Y1315">
        <v>200</v>
      </c>
      <c r="Z1315">
        <v>1</v>
      </c>
      <c r="AA1315">
        <v>329.36691456175799</v>
      </c>
      <c r="AB1315">
        <v>112</v>
      </c>
      <c r="AC1315">
        <v>0</v>
      </c>
      <c r="AD1315">
        <v>2858</v>
      </c>
      <c r="AE1315">
        <v>3000</v>
      </c>
      <c r="AX1315">
        <v>51</v>
      </c>
      <c r="AY1315">
        <v>1493982591</v>
      </c>
      <c r="AZ1315">
        <v>1242.6858625227101</v>
      </c>
      <c r="BA1315">
        <v>1289.0711703724501</v>
      </c>
      <c r="BB1315">
        <v>1019</v>
      </c>
      <c r="BC1315">
        <v>1</v>
      </c>
      <c r="BD1315">
        <v>682.17363740400299</v>
      </c>
      <c r="BE1315">
        <v>180</v>
      </c>
      <c r="BF1315">
        <v>0</v>
      </c>
      <c r="BG1315">
        <v>405.96705074642398</v>
      </c>
      <c r="BH1315">
        <v>97</v>
      </c>
      <c r="BI1315">
        <v>2</v>
      </c>
      <c r="BJ1315">
        <v>2218</v>
      </c>
      <c r="BK1315">
        <v>3000</v>
      </c>
      <c r="BO1315">
        <v>51</v>
      </c>
      <c r="BP1315">
        <v>1493988056</v>
      </c>
      <c r="BQ1315">
        <v>1246.8148390220799</v>
      </c>
      <c r="BR1315">
        <v>1248.18683223724</v>
      </c>
      <c r="BS1315">
        <v>1046</v>
      </c>
      <c r="BT1315">
        <v>0</v>
      </c>
      <c r="BU1315">
        <v>687.05257764625799</v>
      </c>
      <c r="BV1315">
        <v>193</v>
      </c>
      <c r="BW1315">
        <v>0</v>
      </c>
      <c r="BX1315">
        <v>413.65223619646798</v>
      </c>
      <c r="BY1315">
        <v>86</v>
      </c>
      <c r="BZ1315">
        <v>0</v>
      </c>
      <c r="CA1315">
        <v>2902</v>
      </c>
      <c r="CB1315">
        <v>3000</v>
      </c>
    </row>
    <row r="1316" spans="1:80" x14ac:dyDescent="0.25">
      <c r="A1316">
        <v>52</v>
      </c>
      <c r="B1316">
        <v>1493982654</v>
      </c>
      <c r="C1316">
        <v>983.84788434588097</v>
      </c>
      <c r="D1316">
        <v>983.77502385475498</v>
      </c>
      <c r="E1316">
        <v>1091</v>
      </c>
      <c r="F1316">
        <v>0</v>
      </c>
      <c r="G1316">
        <v>633.39464554338804</v>
      </c>
      <c r="H1316">
        <v>186</v>
      </c>
      <c r="I1316">
        <v>0</v>
      </c>
      <c r="J1316">
        <v>338.60322633010901</v>
      </c>
      <c r="K1316">
        <v>103</v>
      </c>
      <c r="L1316">
        <v>0</v>
      </c>
      <c r="M1316">
        <v>2301</v>
      </c>
      <c r="N1316">
        <v>3000</v>
      </c>
      <c r="R1316">
        <v>52</v>
      </c>
      <c r="S1316">
        <v>1493988146</v>
      </c>
      <c r="T1316">
        <v>972.04663282788795</v>
      </c>
      <c r="U1316">
        <v>1114.1848031242</v>
      </c>
      <c r="V1316">
        <v>883</v>
      </c>
      <c r="W1316">
        <v>0</v>
      </c>
      <c r="X1316">
        <v>491.22364528092601</v>
      </c>
      <c r="Y1316">
        <v>200</v>
      </c>
      <c r="Z1316">
        <v>-1</v>
      </c>
      <c r="AA1316">
        <v>274.066915978314</v>
      </c>
      <c r="AB1316">
        <v>102</v>
      </c>
      <c r="AC1316">
        <v>0</v>
      </c>
      <c r="AD1316">
        <v>716</v>
      </c>
      <c r="AE1316">
        <v>3000</v>
      </c>
      <c r="AX1316">
        <v>52</v>
      </c>
      <c r="AY1316">
        <v>1493982645</v>
      </c>
      <c r="AZ1316">
        <v>1246.9938566810799</v>
      </c>
      <c r="BA1316">
        <v>1408.4124884886801</v>
      </c>
      <c r="BB1316">
        <v>969</v>
      </c>
      <c r="BC1316">
        <v>0</v>
      </c>
      <c r="BD1316">
        <v>677.50497959930101</v>
      </c>
      <c r="BE1316">
        <v>197</v>
      </c>
      <c r="BF1316">
        <v>-1</v>
      </c>
      <c r="BG1316">
        <v>407.67625828143599</v>
      </c>
      <c r="BH1316">
        <v>89</v>
      </c>
      <c r="BI1316">
        <v>0</v>
      </c>
      <c r="BJ1316">
        <v>1592</v>
      </c>
      <c r="BK1316">
        <v>3000</v>
      </c>
      <c r="BO1316">
        <v>52</v>
      </c>
      <c r="BP1316">
        <v>1493988111</v>
      </c>
      <c r="BQ1316">
        <v>1234.43433542855</v>
      </c>
      <c r="BR1316">
        <v>1214.7508787598399</v>
      </c>
      <c r="BS1316">
        <v>1108</v>
      </c>
      <c r="BT1316">
        <v>0</v>
      </c>
      <c r="BU1316">
        <v>693.46626628754098</v>
      </c>
      <c r="BV1316">
        <v>202</v>
      </c>
      <c r="BW1316">
        <v>-1</v>
      </c>
      <c r="BX1316">
        <v>434.76553381319502</v>
      </c>
      <c r="BY1316">
        <v>85</v>
      </c>
      <c r="BZ1316">
        <v>0</v>
      </c>
      <c r="CA1316">
        <v>2887</v>
      </c>
      <c r="CB1316">
        <v>3000</v>
      </c>
    </row>
    <row r="1317" spans="1:80" x14ac:dyDescent="0.25">
      <c r="A1317">
        <v>53</v>
      </c>
      <c r="B1317">
        <v>1493982709</v>
      </c>
      <c r="C1317">
        <v>952.81245343236799</v>
      </c>
      <c r="D1317">
        <v>1052.2782781531</v>
      </c>
      <c r="E1317">
        <v>940</v>
      </c>
      <c r="F1317">
        <v>0</v>
      </c>
      <c r="G1317">
        <v>527.92622963193503</v>
      </c>
      <c r="H1317">
        <v>199</v>
      </c>
      <c r="I1317">
        <v>-1</v>
      </c>
      <c r="J1317">
        <v>293.37501728787299</v>
      </c>
      <c r="K1317">
        <v>104</v>
      </c>
      <c r="L1317">
        <v>0</v>
      </c>
      <c r="M1317">
        <v>812</v>
      </c>
      <c r="N1317">
        <v>3000</v>
      </c>
      <c r="R1317">
        <v>53</v>
      </c>
      <c r="S1317">
        <v>1493988201</v>
      </c>
      <c r="T1317">
        <v>952.55542066734199</v>
      </c>
      <c r="U1317">
        <v>982.71208236961297</v>
      </c>
      <c r="V1317">
        <v>1058</v>
      </c>
      <c r="W1317">
        <v>0</v>
      </c>
      <c r="X1317">
        <v>604.20301098149503</v>
      </c>
      <c r="Y1317">
        <v>186</v>
      </c>
      <c r="Z1317">
        <v>0</v>
      </c>
      <c r="AA1317">
        <v>335.37318334911299</v>
      </c>
      <c r="AB1317">
        <v>101</v>
      </c>
      <c r="AC1317">
        <v>0</v>
      </c>
      <c r="AD1317">
        <v>1954</v>
      </c>
      <c r="AE1317">
        <v>3000</v>
      </c>
      <c r="AX1317">
        <v>53</v>
      </c>
      <c r="AY1317">
        <v>1493982699</v>
      </c>
      <c r="AZ1317">
        <v>1225.1306484808099</v>
      </c>
      <c r="BA1317">
        <v>1475.3836031621499</v>
      </c>
      <c r="BB1317">
        <v>876</v>
      </c>
      <c r="BC1317">
        <v>0</v>
      </c>
      <c r="BD1317">
        <v>675.59350719473105</v>
      </c>
      <c r="BE1317">
        <v>189</v>
      </c>
      <c r="BF1317">
        <v>0</v>
      </c>
      <c r="BG1317">
        <v>397.17738461937802</v>
      </c>
      <c r="BH1317">
        <v>92</v>
      </c>
      <c r="BI1317">
        <v>0</v>
      </c>
      <c r="BJ1317">
        <v>1224</v>
      </c>
      <c r="BK1317">
        <v>3000</v>
      </c>
      <c r="BO1317">
        <v>53</v>
      </c>
      <c r="BP1317">
        <v>1493988166</v>
      </c>
      <c r="BQ1317">
        <v>1219.7648430042</v>
      </c>
      <c r="BR1317">
        <v>1431.53407507357</v>
      </c>
      <c r="BS1317">
        <v>975</v>
      </c>
      <c r="BT1317">
        <v>0</v>
      </c>
      <c r="BU1317">
        <v>700.093496458451</v>
      </c>
      <c r="BV1317">
        <v>191</v>
      </c>
      <c r="BW1317">
        <v>-1</v>
      </c>
      <c r="BX1317">
        <v>417.579405977573</v>
      </c>
      <c r="BY1317">
        <v>97</v>
      </c>
      <c r="BZ1317">
        <v>0</v>
      </c>
      <c r="CA1317">
        <v>1028</v>
      </c>
      <c r="CB1317">
        <v>3000</v>
      </c>
    </row>
    <row r="1318" spans="1:80" x14ac:dyDescent="0.25">
      <c r="A1318">
        <v>54</v>
      </c>
      <c r="B1318">
        <v>1493982764</v>
      </c>
      <c r="C1318">
        <v>969.08520746613306</v>
      </c>
      <c r="D1318">
        <v>1019.27903442864</v>
      </c>
      <c r="E1318">
        <v>1039</v>
      </c>
      <c r="F1318">
        <v>0</v>
      </c>
      <c r="G1318">
        <v>574.74465846601697</v>
      </c>
      <c r="H1318">
        <v>205</v>
      </c>
      <c r="I1318">
        <v>-1</v>
      </c>
      <c r="J1318">
        <v>347.39502725318198</v>
      </c>
      <c r="K1318">
        <v>88</v>
      </c>
      <c r="L1318">
        <v>1</v>
      </c>
      <c r="M1318">
        <v>1425</v>
      </c>
      <c r="N1318">
        <v>3000</v>
      </c>
      <c r="R1318">
        <v>54</v>
      </c>
      <c r="S1318">
        <v>1493988256</v>
      </c>
      <c r="T1318">
        <v>972.01290739211902</v>
      </c>
      <c r="U1318">
        <v>972.01290739211902</v>
      </c>
      <c r="V1318">
        <v>1135</v>
      </c>
      <c r="W1318">
        <v>0</v>
      </c>
      <c r="X1318">
        <v>620.33506318321395</v>
      </c>
      <c r="Y1318">
        <v>196</v>
      </c>
      <c r="Z1318">
        <v>0</v>
      </c>
      <c r="AA1318">
        <v>334.513296627069</v>
      </c>
      <c r="AB1318">
        <v>112</v>
      </c>
      <c r="AC1318">
        <v>-2</v>
      </c>
      <c r="AD1318">
        <v>3000</v>
      </c>
      <c r="AE1318">
        <v>3000</v>
      </c>
      <c r="AX1318">
        <v>54</v>
      </c>
      <c r="AY1318">
        <v>1493982754</v>
      </c>
      <c r="AZ1318">
        <v>1227.3283946290201</v>
      </c>
      <c r="BA1318">
        <v>1254.2896183199</v>
      </c>
      <c r="BB1318">
        <v>1063</v>
      </c>
      <c r="BC1318">
        <v>0</v>
      </c>
      <c r="BD1318">
        <v>699.17062323402899</v>
      </c>
      <c r="BE1318">
        <v>189</v>
      </c>
      <c r="BF1318">
        <v>0</v>
      </c>
      <c r="BG1318">
        <v>413.05860392636902</v>
      </c>
      <c r="BH1318">
        <v>92</v>
      </c>
      <c r="BI1318">
        <v>1</v>
      </c>
      <c r="BJ1318">
        <v>2390</v>
      </c>
      <c r="BK1318">
        <v>3000</v>
      </c>
      <c r="BO1318">
        <v>54</v>
      </c>
      <c r="BP1318">
        <v>1493988221</v>
      </c>
      <c r="BQ1318">
        <v>1208.6857109852999</v>
      </c>
      <c r="BR1318">
        <v>1397.7741111913299</v>
      </c>
      <c r="BS1318">
        <v>956</v>
      </c>
      <c r="BT1318">
        <v>0</v>
      </c>
      <c r="BU1318">
        <v>676.19858060810805</v>
      </c>
      <c r="BV1318">
        <v>194</v>
      </c>
      <c r="BW1318">
        <v>-1</v>
      </c>
      <c r="BX1318">
        <v>391.81969319485501</v>
      </c>
      <c r="BY1318">
        <v>98</v>
      </c>
      <c r="BZ1318">
        <v>0</v>
      </c>
      <c r="CA1318">
        <v>1048</v>
      </c>
      <c r="CB1318">
        <v>3000</v>
      </c>
    </row>
    <row r="1319" spans="1:80" x14ac:dyDescent="0.25">
      <c r="A1319">
        <v>55</v>
      </c>
      <c r="B1319">
        <v>1493982818</v>
      </c>
      <c r="C1319">
        <v>942.80889531456103</v>
      </c>
      <c r="D1319">
        <v>973.42268183697001</v>
      </c>
      <c r="E1319">
        <v>1083</v>
      </c>
      <c r="F1319">
        <v>0</v>
      </c>
      <c r="G1319">
        <v>579.29242106501704</v>
      </c>
      <c r="H1319">
        <v>189</v>
      </c>
      <c r="I1319">
        <v>-1</v>
      </c>
      <c r="J1319">
        <v>325.63454472247003</v>
      </c>
      <c r="K1319">
        <v>101</v>
      </c>
      <c r="L1319">
        <v>0</v>
      </c>
      <c r="M1319">
        <v>1497</v>
      </c>
      <c r="N1319">
        <v>3000</v>
      </c>
      <c r="R1319">
        <v>55</v>
      </c>
      <c r="S1319">
        <v>1493988311</v>
      </c>
      <c r="T1319">
        <v>983.26809004284598</v>
      </c>
      <c r="U1319">
        <v>1098.88984066535</v>
      </c>
      <c r="V1319">
        <v>943</v>
      </c>
      <c r="W1319">
        <v>0</v>
      </c>
      <c r="X1319">
        <v>530.29487493311797</v>
      </c>
      <c r="Y1319">
        <v>190</v>
      </c>
      <c r="Z1319">
        <v>1</v>
      </c>
      <c r="AA1319">
        <v>284.19579837588299</v>
      </c>
      <c r="AB1319">
        <v>110</v>
      </c>
      <c r="AC1319">
        <v>0</v>
      </c>
      <c r="AD1319">
        <v>846</v>
      </c>
      <c r="AE1319">
        <v>3000</v>
      </c>
      <c r="AX1319">
        <v>55</v>
      </c>
      <c r="AY1319">
        <v>1493982808</v>
      </c>
      <c r="AZ1319">
        <v>1269.0522072122601</v>
      </c>
      <c r="BA1319">
        <v>1290.62144428645</v>
      </c>
      <c r="BB1319">
        <v>1064</v>
      </c>
      <c r="BC1319">
        <v>0</v>
      </c>
      <c r="BD1319">
        <v>712.04205043781997</v>
      </c>
      <c r="BE1319">
        <v>192</v>
      </c>
      <c r="BF1319">
        <v>0</v>
      </c>
      <c r="BG1319">
        <v>405.46902855058801</v>
      </c>
      <c r="BH1319">
        <v>107</v>
      </c>
      <c r="BI1319">
        <v>0</v>
      </c>
      <c r="BJ1319">
        <v>2967</v>
      </c>
      <c r="BK1319">
        <v>3000</v>
      </c>
      <c r="BO1319">
        <v>55</v>
      </c>
      <c r="BP1319">
        <v>1493988276</v>
      </c>
      <c r="BQ1319">
        <v>1246.3111799617</v>
      </c>
      <c r="BR1319">
        <v>1237.7036820634401</v>
      </c>
      <c r="BS1319">
        <v>1038</v>
      </c>
      <c r="BT1319">
        <v>0</v>
      </c>
      <c r="BU1319">
        <v>699.919584186478</v>
      </c>
      <c r="BV1319">
        <v>190</v>
      </c>
      <c r="BW1319">
        <v>0</v>
      </c>
      <c r="BX1319">
        <v>410.19406911878701</v>
      </c>
      <c r="BY1319">
        <v>95</v>
      </c>
      <c r="BZ1319">
        <v>1</v>
      </c>
      <c r="CA1319">
        <v>2378</v>
      </c>
      <c r="CB1319">
        <v>3000</v>
      </c>
    </row>
    <row r="1320" spans="1:80" x14ac:dyDescent="0.25">
      <c r="A1320">
        <v>56</v>
      </c>
      <c r="B1320">
        <v>1493982873</v>
      </c>
      <c r="C1320">
        <v>975.93117244921496</v>
      </c>
      <c r="D1320">
        <v>1116.2901537468599</v>
      </c>
      <c r="E1320">
        <v>879</v>
      </c>
      <c r="F1320">
        <v>1</v>
      </c>
      <c r="G1320">
        <v>498.78449871822698</v>
      </c>
      <c r="H1320">
        <v>188</v>
      </c>
      <c r="I1320">
        <v>0</v>
      </c>
      <c r="J1320">
        <v>276.62394151631003</v>
      </c>
      <c r="K1320">
        <v>100</v>
      </c>
      <c r="L1320">
        <v>1</v>
      </c>
      <c r="M1320">
        <v>782</v>
      </c>
      <c r="N1320">
        <v>3000</v>
      </c>
      <c r="R1320">
        <v>56</v>
      </c>
      <c r="S1320">
        <v>1493988367</v>
      </c>
      <c r="T1320">
        <v>954.50869240873396</v>
      </c>
      <c r="U1320">
        <v>971.69459047447106</v>
      </c>
      <c r="V1320">
        <v>1047</v>
      </c>
      <c r="W1320">
        <v>0</v>
      </c>
      <c r="X1320">
        <v>577.42908265489598</v>
      </c>
      <c r="Y1320">
        <v>203</v>
      </c>
      <c r="Z1320">
        <v>0</v>
      </c>
      <c r="AA1320">
        <v>332.68501184865403</v>
      </c>
      <c r="AB1320">
        <v>99</v>
      </c>
      <c r="AC1320">
        <v>0</v>
      </c>
      <c r="AD1320">
        <v>1519</v>
      </c>
      <c r="AE1320">
        <v>3000</v>
      </c>
      <c r="AX1320">
        <v>56</v>
      </c>
      <c r="AY1320">
        <v>1493982862</v>
      </c>
      <c r="AZ1320">
        <v>1315.3825553474701</v>
      </c>
      <c r="BA1320">
        <v>1289.9967581133201</v>
      </c>
      <c r="BB1320">
        <v>1005</v>
      </c>
      <c r="BC1320">
        <v>1</v>
      </c>
      <c r="BD1320">
        <v>707.60812527702899</v>
      </c>
      <c r="BE1320">
        <v>181</v>
      </c>
      <c r="BF1320">
        <v>-1</v>
      </c>
      <c r="BG1320">
        <v>408.49032481380601</v>
      </c>
      <c r="BH1320">
        <v>87</v>
      </c>
      <c r="BI1320">
        <v>1</v>
      </c>
      <c r="BJ1320">
        <v>2605</v>
      </c>
      <c r="BK1320">
        <v>3000</v>
      </c>
      <c r="BO1320">
        <v>56</v>
      </c>
      <c r="BP1320">
        <v>1493988331</v>
      </c>
      <c r="BQ1320">
        <v>1196.3317599244799</v>
      </c>
      <c r="BR1320">
        <v>1217.81112291251</v>
      </c>
      <c r="BS1320">
        <v>1057</v>
      </c>
      <c r="BT1320">
        <v>1</v>
      </c>
      <c r="BU1320">
        <v>697.81375419430003</v>
      </c>
      <c r="BV1320">
        <v>186</v>
      </c>
      <c r="BW1320">
        <v>-1</v>
      </c>
      <c r="BX1320">
        <v>404.35682764721702</v>
      </c>
      <c r="BY1320">
        <v>92</v>
      </c>
      <c r="BZ1320">
        <v>-1</v>
      </c>
      <c r="CA1320">
        <v>2970</v>
      </c>
      <c r="CB1320">
        <v>3000</v>
      </c>
    </row>
    <row r="1321" spans="1:80" x14ac:dyDescent="0.25">
      <c r="A1321">
        <v>57</v>
      </c>
      <c r="B1321">
        <v>1493982927</v>
      </c>
      <c r="C1321">
        <v>952.54383505680005</v>
      </c>
      <c r="D1321">
        <v>1076.54612112685</v>
      </c>
      <c r="E1321">
        <v>925</v>
      </c>
      <c r="F1321">
        <v>0</v>
      </c>
      <c r="G1321">
        <v>503.40194027863902</v>
      </c>
      <c r="H1321">
        <v>194</v>
      </c>
      <c r="I1321">
        <v>0</v>
      </c>
      <c r="J1321">
        <v>285.53846555239198</v>
      </c>
      <c r="K1321">
        <v>107</v>
      </c>
      <c r="L1321">
        <v>0</v>
      </c>
      <c r="M1321">
        <v>639</v>
      </c>
      <c r="N1321">
        <v>3000</v>
      </c>
      <c r="R1321">
        <v>57</v>
      </c>
      <c r="S1321">
        <v>1493988422</v>
      </c>
      <c r="T1321">
        <v>996.44098222899595</v>
      </c>
      <c r="U1321">
        <v>1041.5612669816901</v>
      </c>
      <c r="V1321">
        <v>981</v>
      </c>
      <c r="W1321">
        <v>0</v>
      </c>
      <c r="X1321">
        <v>568.93154019896804</v>
      </c>
      <c r="Y1321">
        <v>197</v>
      </c>
      <c r="Z1321">
        <v>0</v>
      </c>
      <c r="AA1321">
        <v>327.786438151249</v>
      </c>
      <c r="AB1321">
        <v>100</v>
      </c>
      <c r="AC1321">
        <v>1</v>
      </c>
      <c r="AD1321">
        <v>1272</v>
      </c>
      <c r="AE1321">
        <v>3000</v>
      </c>
      <c r="AX1321">
        <v>57</v>
      </c>
      <c r="AY1321">
        <v>1493982916</v>
      </c>
      <c r="AZ1321">
        <v>1229.6233571420701</v>
      </c>
      <c r="BA1321">
        <v>1246.8514494732599</v>
      </c>
      <c r="BB1321">
        <v>1102</v>
      </c>
      <c r="BC1321">
        <v>0</v>
      </c>
      <c r="BD1321">
        <v>713.90028876905706</v>
      </c>
      <c r="BE1321">
        <v>186</v>
      </c>
      <c r="BF1321">
        <v>-1</v>
      </c>
      <c r="BG1321">
        <v>394.43975789391499</v>
      </c>
      <c r="BH1321">
        <v>103</v>
      </c>
      <c r="BI1321">
        <v>1</v>
      </c>
      <c r="BJ1321">
        <v>2646</v>
      </c>
      <c r="BK1321">
        <v>3000</v>
      </c>
      <c r="BO1321">
        <v>57</v>
      </c>
      <c r="BP1321">
        <v>1493988386</v>
      </c>
      <c r="BQ1321">
        <v>1211.54616833619</v>
      </c>
      <c r="BR1321">
        <v>1257.32269056881</v>
      </c>
      <c r="BS1321">
        <v>1064</v>
      </c>
      <c r="BT1321">
        <v>0</v>
      </c>
      <c r="BU1321">
        <v>717.18525680102698</v>
      </c>
      <c r="BV1321">
        <v>184</v>
      </c>
      <c r="BW1321">
        <v>-1</v>
      </c>
      <c r="BX1321">
        <v>409.376352502587</v>
      </c>
      <c r="BY1321">
        <v>106</v>
      </c>
      <c r="BZ1321">
        <v>-2</v>
      </c>
      <c r="CA1321">
        <v>2151</v>
      </c>
      <c r="CB1321">
        <v>3000</v>
      </c>
    </row>
    <row r="1322" spans="1:80" x14ac:dyDescent="0.25">
      <c r="A1322">
        <v>58</v>
      </c>
      <c r="B1322">
        <v>1493982982</v>
      </c>
      <c r="C1322">
        <v>977.48297614158105</v>
      </c>
      <c r="D1322">
        <v>1057.0667031942801</v>
      </c>
      <c r="E1322">
        <v>921</v>
      </c>
      <c r="F1322">
        <v>0</v>
      </c>
      <c r="G1322">
        <v>511.25925657945498</v>
      </c>
      <c r="H1322">
        <v>183</v>
      </c>
      <c r="I1322">
        <v>-1</v>
      </c>
      <c r="J1322">
        <v>296.43535799675601</v>
      </c>
      <c r="K1322">
        <v>96</v>
      </c>
      <c r="L1322">
        <v>0</v>
      </c>
      <c r="M1322">
        <v>792</v>
      </c>
      <c r="N1322">
        <v>3000</v>
      </c>
      <c r="R1322">
        <v>58</v>
      </c>
      <c r="S1322">
        <v>1493988478</v>
      </c>
      <c r="T1322">
        <v>961.46318293508705</v>
      </c>
      <c r="U1322">
        <v>1048.6918866522999</v>
      </c>
      <c r="V1322">
        <v>985</v>
      </c>
      <c r="W1322">
        <v>0</v>
      </c>
      <c r="X1322">
        <v>551.63323349165705</v>
      </c>
      <c r="Y1322">
        <v>202</v>
      </c>
      <c r="Z1322">
        <v>0</v>
      </c>
      <c r="AA1322">
        <v>312.09676655735001</v>
      </c>
      <c r="AB1322">
        <v>95</v>
      </c>
      <c r="AC1322">
        <v>0</v>
      </c>
      <c r="AD1322">
        <v>1163</v>
      </c>
      <c r="AE1322">
        <v>3000</v>
      </c>
      <c r="AX1322">
        <v>58</v>
      </c>
      <c r="AY1322">
        <v>1493982970</v>
      </c>
      <c r="AZ1322">
        <v>1217.54515172738</v>
      </c>
      <c r="BA1322">
        <v>1247.9840735320099</v>
      </c>
      <c r="BB1322">
        <v>1074</v>
      </c>
      <c r="BC1322">
        <v>0</v>
      </c>
      <c r="BD1322">
        <v>694.515928317457</v>
      </c>
      <c r="BE1322">
        <v>191</v>
      </c>
      <c r="BF1322">
        <v>-1</v>
      </c>
      <c r="BG1322">
        <v>404.84604960850203</v>
      </c>
      <c r="BH1322">
        <v>86</v>
      </c>
      <c r="BI1322">
        <v>1</v>
      </c>
      <c r="BJ1322">
        <v>2791</v>
      </c>
      <c r="BK1322">
        <v>3000</v>
      </c>
      <c r="BO1322">
        <v>58</v>
      </c>
      <c r="BP1322">
        <v>1493988441</v>
      </c>
      <c r="BQ1322">
        <v>1257.62129951407</v>
      </c>
      <c r="BR1322">
        <v>1343.72613685283</v>
      </c>
      <c r="BS1322">
        <v>1000</v>
      </c>
      <c r="BT1322">
        <v>1</v>
      </c>
      <c r="BU1322">
        <v>709.99957997552895</v>
      </c>
      <c r="BV1322">
        <v>185</v>
      </c>
      <c r="BW1322">
        <v>-1</v>
      </c>
      <c r="BX1322">
        <v>393.89380521901899</v>
      </c>
      <c r="BY1322">
        <v>108</v>
      </c>
      <c r="BZ1322">
        <v>0</v>
      </c>
      <c r="CA1322">
        <v>1445</v>
      </c>
      <c r="CB1322">
        <v>3000</v>
      </c>
    </row>
    <row r="1323" spans="1:80" x14ac:dyDescent="0.25">
      <c r="A1323">
        <v>59</v>
      </c>
      <c r="B1323">
        <v>1493983036</v>
      </c>
      <c r="C1323">
        <v>979.94413862400495</v>
      </c>
      <c r="D1323">
        <v>1089.73224304523</v>
      </c>
      <c r="E1323">
        <v>886</v>
      </c>
      <c r="F1323">
        <v>0</v>
      </c>
      <c r="G1323">
        <v>503.133322106592</v>
      </c>
      <c r="H1323">
        <v>195</v>
      </c>
      <c r="I1323">
        <v>0</v>
      </c>
      <c r="J1323">
        <v>281.96292508705602</v>
      </c>
      <c r="K1323">
        <v>97</v>
      </c>
      <c r="L1323">
        <v>0</v>
      </c>
      <c r="M1323">
        <v>791</v>
      </c>
      <c r="N1323">
        <v>3000</v>
      </c>
      <c r="R1323">
        <v>59</v>
      </c>
      <c r="S1323">
        <v>1493988533</v>
      </c>
      <c r="T1323">
        <v>982.32889528264798</v>
      </c>
      <c r="U1323">
        <v>1095.5071761208501</v>
      </c>
      <c r="V1323">
        <v>947</v>
      </c>
      <c r="W1323">
        <v>0</v>
      </c>
      <c r="X1323">
        <v>540.26167652786705</v>
      </c>
      <c r="Y1323">
        <v>195</v>
      </c>
      <c r="Z1323">
        <v>0</v>
      </c>
      <c r="AA1323">
        <v>296.679333449414</v>
      </c>
      <c r="AB1323">
        <v>97</v>
      </c>
      <c r="AC1323">
        <v>0</v>
      </c>
      <c r="AD1323">
        <v>964</v>
      </c>
      <c r="AE1323">
        <v>3000</v>
      </c>
      <c r="AX1323">
        <v>59</v>
      </c>
      <c r="AY1323">
        <v>1493983025</v>
      </c>
      <c r="AZ1323">
        <v>1208.8154015333</v>
      </c>
      <c r="BA1323">
        <v>1276.41593547662</v>
      </c>
      <c r="BB1323">
        <v>1058</v>
      </c>
      <c r="BC1323">
        <v>0</v>
      </c>
      <c r="BD1323">
        <v>709.56091606593895</v>
      </c>
      <c r="BE1323">
        <v>205</v>
      </c>
      <c r="BF1323">
        <v>-2</v>
      </c>
      <c r="BG1323">
        <v>405.95778640999703</v>
      </c>
      <c r="BH1323">
        <v>93</v>
      </c>
      <c r="BI1323">
        <v>0</v>
      </c>
      <c r="BJ1323">
        <v>1785</v>
      </c>
      <c r="BK1323">
        <v>3000</v>
      </c>
      <c r="BO1323">
        <v>59</v>
      </c>
      <c r="BP1323">
        <v>1493988497</v>
      </c>
      <c r="BQ1323">
        <v>1226.32705361324</v>
      </c>
      <c r="BR1323">
        <v>1237.86057246822</v>
      </c>
      <c r="BS1323">
        <v>1033</v>
      </c>
      <c r="BT1323">
        <v>0</v>
      </c>
      <c r="BU1323">
        <v>688.06912113520002</v>
      </c>
      <c r="BV1323">
        <v>188</v>
      </c>
      <c r="BW1323">
        <v>1</v>
      </c>
      <c r="BX1323">
        <v>400.78911504806501</v>
      </c>
      <c r="BY1323">
        <v>92</v>
      </c>
      <c r="BZ1323">
        <v>0</v>
      </c>
      <c r="CA1323">
        <v>2482</v>
      </c>
      <c r="CB1323">
        <v>3000</v>
      </c>
    </row>
    <row r="1324" spans="1:80" x14ac:dyDescent="0.25">
      <c r="A1324">
        <v>60</v>
      </c>
      <c r="B1324">
        <v>1493983091</v>
      </c>
      <c r="C1324">
        <v>974.83194748642597</v>
      </c>
      <c r="D1324">
        <v>980.01746362251197</v>
      </c>
      <c r="E1324">
        <v>1102</v>
      </c>
      <c r="F1324">
        <v>0</v>
      </c>
      <c r="G1324">
        <v>619.50769059660297</v>
      </c>
      <c r="H1324">
        <v>198</v>
      </c>
      <c r="I1324">
        <v>0</v>
      </c>
      <c r="J1324">
        <v>372.76040557367202</v>
      </c>
      <c r="K1324">
        <v>86</v>
      </c>
      <c r="L1324">
        <v>0</v>
      </c>
      <c r="M1324">
        <v>2869</v>
      </c>
      <c r="N1324">
        <v>3000</v>
      </c>
      <c r="R1324">
        <v>60</v>
      </c>
      <c r="S1324">
        <v>1493988588</v>
      </c>
      <c r="T1324">
        <v>978.91076724245102</v>
      </c>
      <c r="U1324">
        <v>1003.52113454967</v>
      </c>
      <c r="V1324">
        <v>1080</v>
      </c>
      <c r="W1324">
        <v>-1</v>
      </c>
      <c r="X1324">
        <v>570.58295439968094</v>
      </c>
      <c r="Y1324">
        <v>211</v>
      </c>
      <c r="Z1324">
        <v>0</v>
      </c>
      <c r="AA1324">
        <v>329.253912755052</v>
      </c>
      <c r="AB1324">
        <v>100</v>
      </c>
      <c r="AC1324">
        <v>0</v>
      </c>
      <c r="AD1324">
        <v>2054</v>
      </c>
      <c r="AE1324">
        <v>3000</v>
      </c>
      <c r="AX1324">
        <v>60</v>
      </c>
      <c r="AY1324">
        <v>1493983079</v>
      </c>
      <c r="AZ1324">
        <v>1268.98022092576</v>
      </c>
      <c r="BA1324">
        <v>1543.6240905767099</v>
      </c>
      <c r="BB1324">
        <v>894</v>
      </c>
      <c r="BC1324">
        <v>0</v>
      </c>
      <c r="BD1324">
        <v>677.34207360970095</v>
      </c>
      <c r="BE1324">
        <v>198</v>
      </c>
      <c r="BF1324">
        <v>-1</v>
      </c>
      <c r="BG1324">
        <v>363.18031184098999</v>
      </c>
      <c r="BH1324">
        <v>109</v>
      </c>
      <c r="BI1324">
        <v>0</v>
      </c>
      <c r="BJ1324">
        <v>1477</v>
      </c>
      <c r="BK1324">
        <v>3000</v>
      </c>
      <c r="BO1324">
        <v>60</v>
      </c>
      <c r="BP1324">
        <v>1493988552</v>
      </c>
      <c r="BQ1324">
        <v>1230.80148901557</v>
      </c>
      <c r="BR1324">
        <v>1255.3401342970999</v>
      </c>
      <c r="BS1324">
        <v>1072</v>
      </c>
      <c r="BT1324">
        <v>-1</v>
      </c>
      <c r="BU1324">
        <v>698.77386959395403</v>
      </c>
      <c r="BV1324">
        <v>198</v>
      </c>
      <c r="BW1324">
        <v>-1</v>
      </c>
      <c r="BX1324">
        <v>436.08255346988199</v>
      </c>
      <c r="BY1324">
        <v>91</v>
      </c>
      <c r="BZ1324">
        <v>1</v>
      </c>
      <c r="CA1324">
        <v>1857</v>
      </c>
      <c r="CB1324">
        <v>3000</v>
      </c>
    </row>
    <row r="1325" spans="1:80" x14ac:dyDescent="0.25">
      <c r="A1325">
        <v>61</v>
      </c>
      <c r="B1325">
        <v>1493983146</v>
      </c>
      <c r="C1325">
        <v>974.78734049278501</v>
      </c>
      <c r="D1325">
        <v>974.78734049278501</v>
      </c>
      <c r="E1325">
        <v>1053</v>
      </c>
      <c r="F1325">
        <v>0</v>
      </c>
      <c r="G1325">
        <v>605.71818449350997</v>
      </c>
      <c r="H1325">
        <v>194</v>
      </c>
      <c r="I1325">
        <v>-1</v>
      </c>
      <c r="J1325">
        <v>347.248742032199</v>
      </c>
      <c r="K1325">
        <v>98</v>
      </c>
      <c r="L1325">
        <v>0</v>
      </c>
      <c r="M1325">
        <v>3000</v>
      </c>
      <c r="N1325">
        <v>3000</v>
      </c>
      <c r="R1325">
        <v>61</v>
      </c>
      <c r="S1325">
        <v>1493988643</v>
      </c>
      <c r="T1325">
        <v>981.26254449691203</v>
      </c>
      <c r="U1325">
        <v>1012.29630730977</v>
      </c>
      <c r="V1325">
        <v>1015</v>
      </c>
      <c r="W1325">
        <v>0</v>
      </c>
      <c r="X1325">
        <v>589.80360536878197</v>
      </c>
      <c r="Y1325">
        <v>193</v>
      </c>
      <c r="Z1325">
        <v>0</v>
      </c>
      <c r="AA1325">
        <v>331.465986535632</v>
      </c>
      <c r="AB1325">
        <v>105</v>
      </c>
      <c r="AC1325">
        <v>0</v>
      </c>
      <c r="AD1325">
        <v>1679</v>
      </c>
      <c r="AE1325">
        <v>3000</v>
      </c>
      <c r="AX1325">
        <v>61</v>
      </c>
      <c r="AY1325">
        <v>1493983133</v>
      </c>
      <c r="AZ1325">
        <v>1207.1157231823299</v>
      </c>
      <c r="BA1325">
        <v>1180.2139167953601</v>
      </c>
      <c r="BB1325">
        <v>1084</v>
      </c>
      <c r="BC1325">
        <v>0</v>
      </c>
      <c r="BD1325">
        <v>720.52730791036402</v>
      </c>
      <c r="BE1325">
        <v>177</v>
      </c>
      <c r="BF1325">
        <v>0</v>
      </c>
      <c r="BG1325">
        <v>400.46818081775598</v>
      </c>
      <c r="BH1325">
        <v>96</v>
      </c>
      <c r="BI1325">
        <v>0</v>
      </c>
      <c r="BJ1325">
        <v>2764</v>
      </c>
      <c r="BK1325">
        <v>3000</v>
      </c>
      <c r="BO1325">
        <v>61</v>
      </c>
      <c r="BP1325">
        <v>1493988607</v>
      </c>
      <c r="BQ1325">
        <v>1228.55654946145</v>
      </c>
      <c r="BR1325">
        <v>1237.5408224493599</v>
      </c>
      <c r="BS1325">
        <v>1071</v>
      </c>
      <c r="BT1325">
        <v>0</v>
      </c>
      <c r="BU1325">
        <v>693.183526489109</v>
      </c>
      <c r="BV1325">
        <v>203</v>
      </c>
      <c r="BW1325">
        <v>0</v>
      </c>
      <c r="BX1325">
        <v>409.517307251619</v>
      </c>
      <c r="BY1325">
        <v>95</v>
      </c>
      <c r="BZ1325">
        <v>0</v>
      </c>
      <c r="CA1325">
        <v>2962</v>
      </c>
      <c r="CB1325">
        <v>3000</v>
      </c>
    </row>
    <row r="1326" spans="1:80" x14ac:dyDescent="0.25">
      <c r="A1326">
        <v>62</v>
      </c>
      <c r="B1326">
        <v>1493983202</v>
      </c>
      <c r="C1326">
        <v>996.52275170123903</v>
      </c>
      <c r="D1326">
        <v>1016.23420612276</v>
      </c>
      <c r="E1326">
        <v>1082</v>
      </c>
      <c r="F1326">
        <v>0</v>
      </c>
      <c r="G1326">
        <v>607.503536733695</v>
      </c>
      <c r="H1326">
        <v>199</v>
      </c>
      <c r="I1326">
        <v>-1</v>
      </c>
      <c r="J1326">
        <v>329.79285811599601</v>
      </c>
      <c r="K1326">
        <v>119</v>
      </c>
      <c r="L1326">
        <v>0</v>
      </c>
      <c r="M1326">
        <v>1862</v>
      </c>
      <c r="N1326">
        <v>3000</v>
      </c>
      <c r="R1326">
        <v>62</v>
      </c>
      <c r="S1326">
        <v>1493988699</v>
      </c>
      <c r="T1326">
        <v>1005.2233791195</v>
      </c>
      <c r="U1326">
        <v>1029.4431721855599</v>
      </c>
      <c r="V1326">
        <v>1061</v>
      </c>
      <c r="W1326">
        <v>-1</v>
      </c>
      <c r="X1326">
        <v>623.47519384675797</v>
      </c>
      <c r="Y1326">
        <v>198</v>
      </c>
      <c r="Z1326">
        <v>0</v>
      </c>
      <c r="AA1326">
        <v>324.913621331998</v>
      </c>
      <c r="AB1326">
        <v>108</v>
      </c>
      <c r="AC1326">
        <v>0</v>
      </c>
      <c r="AD1326">
        <v>1667</v>
      </c>
      <c r="AE1326">
        <v>3000</v>
      </c>
      <c r="AX1326">
        <v>62</v>
      </c>
      <c r="AY1326">
        <v>1493983189</v>
      </c>
      <c r="AZ1326">
        <v>1234.8415538423201</v>
      </c>
      <c r="BA1326">
        <v>1489.3519526018899</v>
      </c>
      <c r="BB1326">
        <v>892</v>
      </c>
      <c r="BC1326">
        <v>0</v>
      </c>
      <c r="BD1326">
        <v>679.09435081836295</v>
      </c>
      <c r="BE1326">
        <v>178</v>
      </c>
      <c r="BF1326">
        <v>-1</v>
      </c>
      <c r="BG1326">
        <v>374.40553672412801</v>
      </c>
      <c r="BH1326">
        <v>106</v>
      </c>
      <c r="BI1326">
        <v>0</v>
      </c>
      <c r="BJ1326">
        <v>1474</v>
      </c>
      <c r="BK1326">
        <v>3000</v>
      </c>
      <c r="BO1326">
        <v>62</v>
      </c>
      <c r="BP1326">
        <v>1493988662</v>
      </c>
      <c r="BQ1326">
        <v>1205.8545636947299</v>
      </c>
      <c r="BR1326">
        <v>1269.7237350822099</v>
      </c>
      <c r="BS1326">
        <v>1050</v>
      </c>
      <c r="BT1326">
        <v>0</v>
      </c>
      <c r="BU1326">
        <v>724.10482794030395</v>
      </c>
      <c r="BV1326">
        <v>189</v>
      </c>
      <c r="BW1326">
        <v>-1</v>
      </c>
      <c r="BX1326">
        <v>388.87353308405301</v>
      </c>
      <c r="BY1326">
        <v>113</v>
      </c>
      <c r="BZ1326">
        <v>0</v>
      </c>
      <c r="CA1326">
        <v>2335</v>
      </c>
      <c r="CB1326">
        <v>3000</v>
      </c>
    </row>
    <row r="1327" spans="1:80" x14ac:dyDescent="0.25">
      <c r="A1327">
        <v>63</v>
      </c>
      <c r="B1327">
        <v>1493983257</v>
      </c>
      <c r="C1327">
        <v>924.87077446361104</v>
      </c>
      <c r="D1327">
        <v>1044.3433981907101</v>
      </c>
      <c r="E1327">
        <v>918</v>
      </c>
      <c r="F1327">
        <v>1</v>
      </c>
      <c r="G1327">
        <v>495.79349419717403</v>
      </c>
      <c r="H1327">
        <v>198</v>
      </c>
      <c r="I1327">
        <v>-1</v>
      </c>
      <c r="J1327">
        <v>296.758875494314</v>
      </c>
      <c r="K1327">
        <v>97</v>
      </c>
      <c r="L1327">
        <v>0</v>
      </c>
      <c r="M1327">
        <v>797</v>
      </c>
      <c r="N1327">
        <v>3000</v>
      </c>
      <c r="R1327">
        <v>63</v>
      </c>
      <c r="S1327">
        <v>1493988754</v>
      </c>
      <c r="T1327">
        <v>961.09521619123404</v>
      </c>
      <c r="U1327">
        <v>970.96101828396104</v>
      </c>
      <c r="V1327">
        <v>1057</v>
      </c>
      <c r="W1327">
        <v>-1</v>
      </c>
      <c r="X1327">
        <v>626.43490073855003</v>
      </c>
      <c r="Y1327">
        <v>183</v>
      </c>
      <c r="Z1327">
        <v>0</v>
      </c>
      <c r="AA1327">
        <v>313.39460899528001</v>
      </c>
      <c r="AB1327">
        <v>114</v>
      </c>
      <c r="AC1327">
        <v>0</v>
      </c>
      <c r="AD1327">
        <v>2694</v>
      </c>
      <c r="AE1327">
        <v>3000</v>
      </c>
      <c r="AX1327">
        <v>63</v>
      </c>
      <c r="AY1327">
        <v>1493983244</v>
      </c>
      <c r="AZ1327">
        <v>1207.06813045073</v>
      </c>
      <c r="BA1327">
        <v>1196.6432144998801</v>
      </c>
      <c r="BB1327">
        <v>1052</v>
      </c>
      <c r="BC1327">
        <v>0</v>
      </c>
      <c r="BD1327">
        <v>691.31359682190805</v>
      </c>
      <c r="BE1327">
        <v>190</v>
      </c>
      <c r="BF1327">
        <v>0</v>
      </c>
      <c r="BG1327">
        <v>413.31133132840398</v>
      </c>
      <c r="BH1327">
        <v>84</v>
      </c>
      <c r="BI1327">
        <v>0</v>
      </c>
      <c r="BJ1327">
        <v>2816</v>
      </c>
      <c r="BK1327">
        <v>3000</v>
      </c>
      <c r="BO1327">
        <v>63</v>
      </c>
      <c r="BP1327">
        <v>1493988717</v>
      </c>
      <c r="BQ1327">
        <v>1248.826827737</v>
      </c>
      <c r="BR1327">
        <v>1436.97153589453</v>
      </c>
      <c r="BS1327">
        <v>927</v>
      </c>
      <c r="BT1327">
        <v>0</v>
      </c>
      <c r="BU1327">
        <v>660.26479504204303</v>
      </c>
      <c r="BV1327">
        <v>191</v>
      </c>
      <c r="BW1327">
        <v>-1</v>
      </c>
      <c r="BX1327">
        <v>386.03341285843601</v>
      </c>
      <c r="BY1327">
        <v>91</v>
      </c>
      <c r="BZ1327">
        <v>0</v>
      </c>
      <c r="CA1327">
        <v>1121</v>
      </c>
      <c r="CB1327">
        <v>3000</v>
      </c>
    </row>
    <row r="1328" spans="1:80" x14ac:dyDescent="0.25">
      <c r="A1328">
        <v>64</v>
      </c>
      <c r="B1328">
        <v>1493983312</v>
      </c>
      <c r="C1328">
        <v>991.46881094796697</v>
      </c>
      <c r="D1328">
        <v>1111.7015326299399</v>
      </c>
      <c r="E1328">
        <v>870</v>
      </c>
      <c r="F1328">
        <v>0</v>
      </c>
      <c r="G1328">
        <v>500.90884618616002</v>
      </c>
      <c r="H1328">
        <v>194</v>
      </c>
      <c r="I1328">
        <v>-1</v>
      </c>
      <c r="J1328">
        <v>301.73656799779599</v>
      </c>
      <c r="K1328">
        <v>80</v>
      </c>
      <c r="L1328">
        <v>1</v>
      </c>
      <c r="M1328">
        <v>789</v>
      </c>
      <c r="N1328">
        <v>3000</v>
      </c>
      <c r="R1328">
        <v>64</v>
      </c>
      <c r="S1328">
        <v>1493988809</v>
      </c>
      <c r="T1328">
        <v>980.41114048914699</v>
      </c>
      <c r="U1328">
        <v>980.73388376707601</v>
      </c>
      <c r="V1328">
        <v>1092</v>
      </c>
      <c r="W1328">
        <v>-1</v>
      </c>
      <c r="X1328">
        <v>620.11284427447401</v>
      </c>
      <c r="Y1328">
        <v>196</v>
      </c>
      <c r="Z1328">
        <v>0</v>
      </c>
      <c r="AA1328">
        <v>340.01428152277202</v>
      </c>
      <c r="AB1328">
        <v>99</v>
      </c>
      <c r="AC1328">
        <v>0</v>
      </c>
      <c r="AD1328">
        <v>2977</v>
      </c>
      <c r="AE1328">
        <v>3000</v>
      </c>
      <c r="AX1328">
        <v>64</v>
      </c>
      <c r="AY1328">
        <v>1493983299</v>
      </c>
      <c r="AZ1328">
        <v>1269.7665210709599</v>
      </c>
      <c r="BA1328">
        <v>1369.7823866574099</v>
      </c>
      <c r="BB1328">
        <v>964</v>
      </c>
      <c r="BC1328">
        <v>0</v>
      </c>
      <c r="BD1328">
        <v>688.412987186122</v>
      </c>
      <c r="BE1328">
        <v>185</v>
      </c>
      <c r="BF1328">
        <v>0</v>
      </c>
      <c r="BG1328">
        <v>388.95688622913599</v>
      </c>
      <c r="BH1328">
        <v>99</v>
      </c>
      <c r="BI1328">
        <v>0</v>
      </c>
      <c r="BJ1328">
        <v>1539</v>
      </c>
      <c r="BK1328">
        <v>3000</v>
      </c>
      <c r="BO1328">
        <v>64</v>
      </c>
      <c r="BP1328">
        <v>1493988772</v>
      </c>
      <c r="BQ1328">
        <v>1232.04139634585</v>
      </c>
      <c r="BR1328">
        <v>1344.5282985903</v>
      </c>
      <c r="BS1328">
        <v>1014</v>
      </c>
      <c r="BT1328">
        <v>0</v>
      </c>
      <c r="BU1328">
        <v>685.95420644721196</v>
      </c>
      <c r="BV1328">
        <v>196</v>
      </c>
      <c r="BW1328">
        <v>1</v>
      </c>
      <c r="BX1328">
        <v>405.68745996263902</v>
      </c>
      <c r="BY1328">
        <v>92</v>
      </c>
      <c r="BZ1328">
        <v>0</v>
      </c>
      <c r="CA1328">
        <v>1262</v>
      </c>
      <c r="CB1328">
        <v>3000</v>
      </c>
    </row>
    <row r="1329" spans="1:80" x14ac:dyDescent="0.25">
      <c r="A1329">
        <v>65</v>
      </c>
      <c r="B1329">
        <v>1493983366</v>
      </c>
      <c r="C1329">
        <v>1020.61787783824</v>
      </c>
      <c r="D1329">
        <v>1080.09432968632</v>
      </c>
      <c r="E1329">
        <v>881</v>
      </c>
      <c r="F1329">
        <v>0</v>
      </c>
      <c r="G1329">
        <v>501.72601781703599</v>
      </c>
      <c r="H1329">
        <v>190</v>
      </c>
      <c r="I1329">
        <v>-1</v>
      </c>
      <c r="J1329">
        <v>274.02731136434898</v>
      </c>
      <c r="K1329">
        <v>110</v>
      </c>
      <c r="L1329">
        <v>0</v>
      </c>
      <c r="M1329">
        <v>750</v>
      </c>
      <c r="N1329">
        <v>3000</v>
      </c>
      <c r="R1329">
        <v>65</v>
      </c>
      <c r="S1329">
        <v>1493988865</v>
      </c>
      <c r="T1329">
        <v>959.05990077180502</v>
      </c>
      <c r="U1329">
        <v>1085.3971690481901</v>
      </c>
      <c r="V1329">
        <v>910</v>
      </c>
      <c r="W1329">
        <v>0</v>
      </c>
      <c r="X1329">
        <v>495.484996089839</v>
      </c>
      <c r="Y1329">
        <v>198</v>
      </c>
      <c r="Z1329">
        <v>-1</v>
      </c>
      <c r="AA1329">
        <v>292.344470122139</v>
      </c>
      <c r="AB1329">
        <v>96</v>
      </c>
      <c r="AC1329">
        <v>1</v>
      </c>
      <c r="AD1329">
        <v>936</v>
      </c>
      <c r="AE1329">
        <v>3000</v>
      </c>
      <c r="AX1329">
        <v>65</v>
      </c>
      <c r="AY1329">
        <v>1493983353</v>
      </c>
      <c r="AZ1329">
        <v>1249.008419126</v>
      </c>
      <c r="BA1329">
        <v>1273.2598570411101</v>
      </c>
      <c r="BB1329">
        <v>1000</v>
      </c>
      <c r="BC1329">
        <v>1</v>
      </c>
      <c r="BD1329">
        <v>686.81351504695203</v>
      </c>
      <c r="BE1329">
        <v>189</v>
      </c>
      <c r="BF1329">
        <v>-1</v>
      </c>
      <c r="BG1329">
        <v>394.51547763092799</v>
      </c>
      <c r="BH1329">
        <v>96</v>
      </c>
      <c r="BI1329">
        <v>2</v>
      </c>
      <c r="BJ1329">
        <v>2339</v>
      </c>
      <c r="BK1329">
        <v>3000</v>
      </c>
      <c r="BO1329">
        <v>65</v>
      </c>
      <c r="BP1329">
        <v>1493988827</v>
      </c>
      <c r="BQ1329">
        <v>1256.0949461320699</v>
      </c>
      <c r="BR1329">
        <v>1398.4490517337899</v>
      </c>
      <c r="BS1329">
        <v>956</v>
      </c>
      <c r="BT1329">
        <v>0</v>
      </c>
      <c r="BU1329">
        <v>724.66242826382199</v>
      </c>
      <c r="BV1329">
        <v>181</v>
      </c>
      <c r="BW1329">
        <v>-1</v>
      </c>
      <c r="BX1329">
        <v>382.40669005989298</v>
      </c>
      <c r="BY1329">
        <v>100</v>
      </c>
      <c r="BZ1329">
        <v>-1</v>
      </c>
      <c r="CA1329">
        <v>1650</v>
      </c>
      <c r="CB1329">
        <v>3000</v>
      </c>
    </row>
    <row r="1330" spans="1:80" x14ac:dyDescent="0.25">
      <c r="A1330">
        <v>66</v>
      </c>
      <c r="B1330">
        <v>1493983421</v>
      </c>
      <c r="C1330">
        <v>981.15659323765601</v>
      </c>
      <c r="D1330">
        <v>999.09112559144398</v>
      </c>
      <c r="E1330">
        <v>1080</v>
      </c>
      <c r="F1330">
        <v>0</v>
      </c>
      <c r="G1330">
        <v>601.20727441170095</v>
      </c>
      <c r="H1330">
        <v>208</v>
      </c>
      <c r="I1330">
        <v>0</v>
      </c>
      <c r="J1330">
        <v>335.33517681665199</v>
      </c>
      <c r="K1330">
        <v>109</v>
      </c>
      <c r="L1330">
        <v>0</v>
      </c>
      <c r="M1330">
        <v>2132</v>
      </c>
      <c r="N1330">
        <v>3000</v>
      </c>
      <c r="R1330">
        <v>66</v>
      </c>
      <c r="S1330">
        <v>1493988920</v>
      </c>
      <c r="T1330">
        <v>1013.54252172526</v>
      </c>
      <c r="U1330">
        <v>1098.40436304281</v>
      </c>
      <c r="V1330">
        <v>924</v>
      </c>
      <c r="W1330">
        <v>-1</v>
      </c>
      <c r="X1330">
        <v>530.869101866449</v>
      </c>
      <c r="Y1330">
        <v>199</v>
      </c>
      <c r="Z1330">
        <v>1</v>
      </c>
      <c r="AA1330">
        <v>305.969995688886</v>
      </c>
      <c r="AB1330">
        <v>95</v>
      </c>
      <c r="AC1330">
        <v>0</v>
      </c>
      <c r="AD1330">
        <v>919</v>
      </c>
      <c r="AE1330">
        <v>3000</v>
      </c>
      <c r="AX1330">
        <v>66</v>
      </c>
      <c r="AY1330">
        <v>1493983408</v>
      </c>
      <c r="AZ1330">
        <v>1235.48504815963</v>
      </c>
      <c r="BA1330">
        <v>1333.2603654976999</v>
      </c>
      <c r="BB1330">
        <v>761</v>
      </c>
      <c r="BC1330">
        <v>0</v>
      </c>
      <c r="BD1330">
        <v>528.93660226279997</v>
      </c>
      <c r="BE1330">
        <v>185</v>
      </c>
      <c r="BF1330">
        <v>0</v>
      </c>
      <c r="BG1330">
        <v>289.39105181496899</v>
      </c>
      <c r="BH1330">
        <v>100</v>
      </c>
      <c r="BI1330">
        <v>0</v>
      </c>
      <c r="BJ1330">
        <v>571</v>
      </c>
      <c r="BK1330">
        <v>3000</v>
      </c>
      <c r="BO1330">
        <v>66</v>
      </c>
      <c r="BP1330">
        <v>1493988882</v>
      </c>
      <c r="BQ1330">
        <v>1269.31587193839</v>
      </c>
      <c r="BR1330">
        <v>1281.6346706779</v>
      </c>
      <c r="BS1330">
        <v>1014</v>
      </c>
      <c r="BT1330">
        <v>-1</v>
      </c>
      <c r="BU1330">
        <v>698.17907098322303</v>
      </c>
      <c r="BV1330">
        <v>181</v>
      </c>
      <c r="BW1330">
        <v>-1</v>
      </c>
      <c r="BX1330">
        <v>425.45742955083301</v>
      </c>
      <c r="BY1330">
        <v>85</v>
      </c>
      <c r="BZ1330">
        <v>0</v>
      </c>
      <c r="CA1330">
        <v>2205</v>
      </c>
      <c r="CB1330">
        <v>3000</v>
      </c>
    </row>
    <row r="1331" spans="1:80" x14ac:dyDescent="0.25">
      <c r="A1331">
        <v>67</v>
      </c>
      <c r="B1331">
        <v>1493983476</v>
      </c>
      <c r="C1331">
        <v>952.044290466196</v>
      </c>
      <c r="D1331">
        <v>952.044290466196</v>
      </c>
      <c r="E1331">
        <v>1112</v>
      </c>
      <c r="F1331">
        <v>1</v>
      </c>
      <c r="G1331">
        <v>597.13848631271503</v>
      </c>
      <c r="H1331">
        <v>195</v>
      </c>
      <c r="I1331">
        <v>0</v>
      </c>
      <c r="J1331">
        <v>373.22421003187202</v>
      </c>
      <c r="K1331">
        <v>80</v>
      </c>
      <c r="L1331">
        <v>1</v>
      </c>
      <c r="M1331">
        <v>3000</v>
      </c>
      <c r="N1331">
        <v>3000</v>
      </c>
      <c r="R1331">
        <v>67</v>
      </c>
      <c r="S1331">
        <v>1493988975</v>
      </c>
      <c r="T1331">
        <v>945.74017178950305</v>
      </c>
      <c r="U1331">
        <v>945.68849822909999</v>
      </c>
      <c r="V1331">
        <v>1107</v>
      </c>
      <c r="W1331">
        <v>0</v>
      </c>
      <c r="X1331">
        <v>622.85838695855296</v>
      </c>
      <c r="Y1331">
        <v>206</v>
      </c>
      <c r="Z1331">
        <v>0</v>
      </c>
      <c r="AA1331">
        <v>336.901759736543</v>
      </c>
      <c r="AB1331">
        <v>105</v>
      </c>
      <c r="AC1331">
        <v>0</v>
      </c>
      <c r="AD1331">
        <v>2976</v>
      </c>
      <c r="AE1331">
        <v>3000</v>
      </c>
      <c r="AX1331">
        <v>67</v>
      </c>
      <c r="AY1331">
        <v>1493983463</v>
      </c>
      <c r="AZ1331">
        <v>1224.1247671016599</v>
      </c>
      <c r="BA1331">
        <v>1237.10601372426</v>
      </c>
      <c r="BB1331">
        <v>1048</v>
      </c>
      <c r="BC1331">
        <v>0</v>
      </c>
      <c r="BD1331">
        <v>707.96709350393996</v>
      </c>
      <c r="BE1331">
        <v>177</v>
      </c>
      <c r="BF1331">
        <v>-1</v>
      </c>
      <c r="BG1331">
        <v>411.29028482994499</v>
      </c>
      <c r="BH1331">
        <v>91</v>
      </c>
      <c r="BI1331">
        <v>1</v>
      </c>
      <c r="BJ1331">
        <v>2515</v>
      </c>
      <c r="BK1331">
        <v>3000</v>
      </c>
      <c r="BO1331">
        <v>67</v>
      </c>
      <c r="BP1331">
        <v>1493988937</v>
      </c>
      <c r="BQ1331">
        <v>1239.8763033062401</v>
      </c>
      <c r="BR1331">
        <v>1442.0650034119501</v>
      </c>
      <c r="BS1331">
        <v>923</v>
      </c>
      <c r="BT1331">
        <v>-1</v>
      </c>
      <c r="BU1331">
        <v>664.79985855812401</v>
      </c>
      <c r="BV1331">
        <v>189</v>
      </c>
      <c r="BW1331">
        <v>-1</v>
      </c>
      <c r="BX1331">
        <v>394.26574377862897</v>
      </c>
      <c r="BY1331">
        <v>102</v>
      </c>
      <c r="BZ1331">
        <v>0</v>
      </c>
      <c r="CA1331">
        <v>948</v>
      </c>
      <c r="CB1331">
        <v>3000</v>
      </c>
    </row>
    <row r="1332" spans="1:80" x14ac:dyDescent="0.25">
      <c r="A1332">
        <v>68</v>
      </c>
      <c r="B1332">
        <v>1493983531</v>
      </c>
      <c r="C1332">
        <v>1029.67548588967</v>
      </c>
      <c r="D1332">
        <v>1106.53758355269</v>
      </c>
      <c r="E1332">
        <v>881</v>
      </c>
      <c r="F1332">
        <v>0</v>
      </c>
      <c r="G1332">
        <v>507.24316222887398</v>
      </c>
      <c r="H1332">
        <v>203</v>
      </c>
      <c r="I1332">
        <v>1</v>
      </c>
      <c r="J1332">
        <v>282.587815761824</v>
      </c>
      <c r="K1332">
        <v>122</v>
      </c>
      <c r="L1332">
        <v>0</v>
      </c>
      <c r="M1332">
        <v>906</v>
      </c>
      <c r="N1332">
        <v>3000</v>
      </c>
      <c r="R1332">
        <v>68</v>
      </c>
      <c r="S1332">
        <v>1493989030</v>
      </c>
      <c r="T1332">
        <v>989.48828893329096</v>
      </c>
      <c r="U1332">
        <v>988.58792605604197</v>
      </c>
      <c r="V1332">
        <v>1116</v>
      </c>
      <c r="W1332">
        <v>0</v>
      </c>
      <c r="X1332">
        <v>621.801331634039</v>
      </c>
      <c r="Y1332">
        <v>198</v>
      </c>
      <c r="Z1332">
        <v>0</v>
      </c>
      <c r="AA1332">
        <v>341.28854615005002</v>
      </c>
      <c r="AB1332">
        <v>103</v>
      </c>
      <c r="AC1332">
        <v>0</v>
      </c>
      <c r="AD1332">
        <v>2687</v>
      </c>
      <c r="AE1332">
        <v>3000</v>
      </c>
      <c r="AX1332">
        <v>68</v>
      </c>
      <c r="AY1332">
        <v>1493983517</v>
      </c>
      <c r="AZ1332">
        <v>1184.85078430825</v>
      </c>
      <c r="BA1332">
        <v>1514.0019955220801</v>
      </c>
      <c r="BB1332">
        <v>872</v>
      </c>
      <c r="BC1332">
        <v>0</v>
      </c>
      <c r="BD1332">
        <v>682.73786795233502</v>
      </c>
      <c r="BE1332">
        <v>190</v>
      </c>
      <c r="BF1332">
        <v>-1</v>
      </c>
      <c r="BG1332">
        <v>386.90911625133498</v>
      </c>
      <c r="BH1332">
        <v>95</v>
      </c>
      <c r="BI1332">
        <v>1</v>
      </c>
      <c r="BJ1332">
        <v>1181</v>
      </c>
      <c r="BK1332">
        <v>3000</v>
      </c>
      <c r="BO1332">
        <v>68</v>
      </c>
      <c r="BP1332">
        <v>1493988992</v>
      </c>
      <c r="BQ1332">
        <v>1229.7922309549599</v>
      </c>
      <c r="BR1332">
        <v>1232.41122313441</v>
      </c>
      <c r="BS1332">
        <v>1102</v>
      </c>
      <c r="BT1332">
        <v>0</v>
      </c>
      <c r="BU1332">
        <v>722.64312055981804</v>
      </c>
      <c r="BV1332">
        <v>188</v>
      </c>
      <c r="BW1332">
        <v>0</v>
      </c>
      <c r="BX1332">
        <v>402.22278114799502</v>
      </c>
      <c r="BY1332">
        <v>99</v>
      </c>
      <c r="BZ1332">
        <v>0</v>
      </c>
      <c r="CA1332">
        <v>2449</v>
      </c>
      <c r="CB1332">
        <v>3000</v>
      </c>
    </row>
    <row r="1333" spans="1:80" x14ac:dyDescent="0.25">
      <c r="A1333">
        <v>69</v>
      </c>
      <c r="B1333">
        <v>1493983586</v>
      </c>
      <c r="C1333">
        <v>956.88958415045897</v>
      </c>
      <c r="D1333">
        <v>965.74848536995898</v>
      </c>
      <c r="E1333">
        <v>1090</v>
      </c>
      <c r="F1333">
        <v>0</v>
      </c>
      <c r="G1333">
        <v>615.56951262684697</v>
      </c>
      <c r="H1333">
        <v>190</v>
      </c>
      <c r="I1333">
        <v>-1</v>
      </c>
      <c r="J1333">
        <v>329.59152813070898</v>
      </c>
      <c r="K1333">
        <v>110</v>
      </c>
      <c r="L1333">
        <v>0</v>
      </c>
      <c r="M1333">
        <v>2335</v>
      </c>
      <c r="N1333">
        <v>3000</v>
      </c>
      <c r="R1333">
        <v>69</v>
      </c>
      <c r="S1333">
        <v>1493989086</v>
      </c>
      <c r="T1333">
        <v>956.83395177828402</v>
      </c>
      <c r="U1333">
        <v>1116.49707579903</v>
      </c>
      <c r="V1333">
        <v>882</v>
      </c>
      <c r="W1333">
        <v>0</v>
      </c>
      <c r="X1333">
        <v>485.036106816813</v>
      </c>
      <c r="Y1333">
        <v>201</v>
      </c>
      <c r="Z1333">
        <v>0</v>
      </c>
      <c r="AA1333">
        <v>274.54140919648398</v>
      </c>
      <c r="AB1333">
        <v>108</v>
      </c>
      <c r="AC1333">
        <v>0</v>
      </c>
      <c r="AD1333">
        <v>667</v>
      </c>
      <c r="AE1333">
        <v>3000</v>
      </c>
      <c r="AX1333">
        <v>69</v>
      </c>
      <c r="AY1333">
        <v>1493983572</v>
      </c>
      <c r="AZ1333">
        <v>1207.54896674776</v>
      </c>
      <c r="BA1333">
        <v>1387.27820529872</v>
      </c>
      <c r="BB1333">
        <v>958</v>
      </c>
      <c r="BC1333">
        <v>0</v>
      </c>
      <c r="BD1333">
        <v>628.25633685106095</v>
      </c>
      <c r="BE1333">
        <v>212</v>
      </c>
      <c r="BF1333">
        <v>0</v>
      </c>
      <c r="BG1333">
        <v>412.40941964548398</v>
      </c>
      <c r="BH1333">
        <v>83</v>
      </c>
      <c r="BI1333">
        <v>1</v>
      </c>
      <c r="BJ1333">
        <v>1296</v>
      </c>
      <c r="BK1333">
        <v>3000</v>
      </c>
      <c r="BO1333">
        <v>69</v>
      </c>
      <c r="BP1333">
        <v>1493989047</v>
      </c>
      <c r="BQ1333">
        <v>1233.6430117940799</v>
      </c>
      <c r="BR1333">
        <v>1391.7532411477</v>
      </c>
      <c r="BS1333">
        <v>966</v>
      </c>
      <c r="BT1333">
        <v>0</v>
      </c>
      <c r="BU1333">
        <v>667.82555516205798</v>
      </c>
      <c r="BV1333">
        <v>191</v>
      </c>
      <c r="BW1333">
        <v>-1</v>
      </c>
      <c r="BX1333">
        <v>427.06055815555101</v>
      </c>
      <c r="BY1333">
        <v>85</v>
      </c>
      <c r="BZ1333">
        <v>-4</v>
      </c>
      <c r="CA1333">
        <v>1204</v>
      </c>
      <c r="CB1333">
        <v>3000</v>
      </c>
    </row>
    <row r="1334" spans="1:80" x14ac:dyDescent="0.25">
      <c r="A1334">
        <v>70</v>
      </c>
      <c r="B1334">
        <v>1493983641</v>
      </c>
      <c r="C1334">
        <v>950.97047449182298</v>
      </c>
      <c r="D1334">
        <v>950.97047449182298</v>
      </c>
      <c r="E1334">
        <v>1127</v>
      </c>
      <c r="F1334">
        <v>0</v>
      </c>
      <c r="G1334">
        <v>605.61802223769405</v>
      </c>
      <c r="H1334">
        <v>195</v>
      </c>
      <c r="I1334">
        <v>0</v>
      </c>
      <c r="J1334">
        <v>366.16755451693098</v>
      </c>
      <c r="K1334">
        <v>90</v>
      </c>
      <c r="L1334">
        <v>0</v>
      </c>
      <c r="M1334">
        <v>3000</v>
      </c>
      <c r="N1334">
        <v>3000</v>
      </c>
      <c r="R1334">
        <v>70</v>
      </c>
      <c r="S1334">
        <v>1493989141</v>
      </c>
      <c r="T1334">
        <v>973.70753424343604</v>
      </c>
      <c r="U1334">
        <v>997.04028046204905</v>
      </c>
      <c r="V1334">
        <v>1028</v>
      </c>
      <c r="W1334">
        <v>0</v>
      </c>
      <c r="X1334">
        <v>566.78689765336503</v>
      </c>
      <c r="Y1334">
        <v>193</v>
      </c>
      <c r="Z1334">
        <v>0</v>
      </c>
      <c r="AA1334">
        <v>325.13363242835499</v>
      </c>
      <c r="AB1334">
        <v>96</v>
      </c>
      <c r="AC1334">
        <v>0</v>
      </c>
      <c r="AD1334">
        <v>1296</v>
      </c>
      <c r="AE1334">
        <v>3000</v>
      </c>
      <c r="AX1334">
        <v>70</v>
      </c>
      <c r="AY1334">
        <v>1493983627</v>
      </c>
      <c r="AZ1334">
        <v>1200.91319563773</v>
      </c>
      <c r="BA1334">
        <v>1204.2322886644799</v>
      </c>
      <c r="BB1334">
        <v>1092</v>
      </c>
      <c r="BC1334">
        <v>0</v>
      </c>
      <c r="BD1334">
        <v>701.93450680621595</v>
      </c>
      <c r="BE1334">
        <v>183</v>
      </c>
      <c r="BF1334">
        <v>0</v>
      </c>
      <c r="BG1334">
        <v>410.30427811312302</v>
      </c>
      <c r="BH1334">
        <v>97</v>
      </c>
      <c r="BI1334">
        <v>1</v>
      </c>
      <c r="BJ1334">
        <v>2709</v>
      </c>
      <c r="BK1334">
        <v>3000</v>
      </c>
      <c r="BO1334">
        <v>70</v>
      </c>
      <c r="BP1334">
        <v>1493989103</v>
      </c>
      <c r="BQ1334">
        <v>1205.9721792192699</v>
      </c>
      <c r="BR1334">
        <v>1243.52975274307</v>
      </c>
      <c r="BS1334">
        <v>1055</v>
      </c>
      <c r="BT1334">
        <v>-1</v>
      </c>
      <c r="BU1334">
        <v>671.73239395417397</v>
      </c>
      <c r="BV1334">
        <v>201</v>
      </c>
      <c r="BW1334">
        <v>0</v>
      </c>
      <c r="BX1334">
        <v>398.25751632904002</v>
      </c>
      <c r="BY1334">
        <v>106</v>
      </c>
      <c r="BZ1334">
        <v>0</v>
      </c>
      <c r="CA1334">
        <v>2010</v>
      </c>
      <c r="CB1334">
        <v>3000</v>
      </c>
    </row>
    <row r="1335" spans="1:80" x14ac:dyDescent="0.25">
      <c r="A1335">
        <v>71</v>
      </c>
      <c r="B1335">
        <v>1493983696</v>
      </c>
      <c r="C1335">
        <v>987.60101762696399</v>
      </c>
      <c r="D1335">
        <v>1139.43976610206</v>
      </c>
      <c r="E1335">
        <v>783</v>
      </c>
      <c r="F1335">
        <v>0</v>
      </c>
      <c r="G1335">
        <v>458.638492559898</v>
      </c>
      <c r="H1335">
        <v>193</v>
      </c>
      <c r="I1335">
        <v>-1</v>
      </c>
      <c r="J1335">
        <v>271.12784559149202</v>
      </c>
      <c r="K1335">
        <v>91</v>
      </c>
      <c r="L1335">
        <v>0</v>
      </c>
      <c r="M1335">
        <v>682</v>
      </c>
      <c r="N1335">
        <v>3000</v>
      </c>
      <c r="R1335">
        <v>71</v>
      </c>
      <c r="S1335">
        <v>1493989196</v>
      </c>
      <c r="T1335">
        <v>974.57287414538598</v>
      </c>
      <c r="U1335">
        <v>974.34419514386195</v>
      </c>
      <c r="V1335">
        <v>1060</v>
      </c>
      <c r="W1335">
        <v>0</v>
      </c>
      <c r="X1335">
        <v>578.00497919351506</v>
      </c>
      <c r="Y1335">
        <v>196</v>
      </c>
      <c r="Z1335">
        <v>0</v>
      </c>
      <c r="AA1335">
        <v>347.98218640544201</v>
      </c>
      <c r="AB1335">
        <v>88</v>
      </c>
      <c r="AC1335">
        <v>0</v>
      </c>
      <c r="AD1335">
        <v>2538</v>
      </c>
      <c r="AE1335">
        <v>3000</v>
      </c>
      <c r="AX1335">
        <v>71</v>
      </c>
      <c r="AY1335">
        <v>1493983681</v>
      </c>
      <c r="AZ1335">
        <v>1193.7207863656199</v>
      </c>
      <c r="BA1335">
        <v>1188.10794479369</v>
      </c>
      <c r="BB1335">
        <v>1122</v>
      </c>
      <c r="BC1335">
        <v>0</v>
      </c>
      <c r="BD1335">
        <v>722.68178450303901</v>
      </c>
      <c r="BE1335">
        <v>183</v>
      </c>
      <c r="BF1335">
        <v>-1</v>
      </c>
      <c r="BG1335">
        <v>385.18194642842502</v>
      </c>
      <c r="BH1335">
        <v>103</v>
      </c>
      <c r="BI1335">
        <v>1</v>
      </c>
      <c r="BJ1335">
        <v>2757</v>
      </c>
      <c r="BK1335">
        <v>3000</v>
      </c>
      <c r="BO1335">
        <v>71</v>
      </c>
      <c r="BP1335">
        <v>1493989158</v>
      </c>
      <c r="BQ1335">
        <v>1249.4408170854299</v>
      </c>
      <c r="BR1335">
        <v>1403.46176008773</v>
      </c>
      <c r="BS1335">
        <v>974</v>
      </c>
      <c r="BT1335">
        <v>0</v>
      </c>
      <c r="BU1335">
        <v>722.21306216693699</v>
      </c>
      <c r="BV1335">
        <v>179</v>
      </c>
      <c r="BW1335">
        <v>0</v>
      </c>
      <c r="BX1335">
        <v>405.36942833693098</v>
      </c>
      <c r="BY1335">
        <v>102</v>
      </c>
      <c r="BZ1335">
        <v>0</v>
      </c>
      <c r="CA1335">
        <v>1925</v>
      </c>
      <c r="CB1335">
        <v>3000</v>
      </c>
    </row>
    <row r="1336" spans="1:80" x14ac:dyDescent="0.25">
      <c r="A1336">
        <v>72</v>
      </c>
      <c r="B1336">
        <v>1493983751</v>
      </c>
      <c r="C1336">
        <v>958.94778035861805</v>
      </c>
      <c r="D1336">
        <v>958.94778035861805</v>
      </c>
      <c r="E1336">
        <v>1055</v>
      </c>
      <c r="F1336">
        <v>0</v>
      </c>
      <c r="G1336">
        <v>614.91192952272604</v>
      </c>
      <c r="H1336">
        <v>182</v>
      </c>
      <c r="I1336">
        <v>0</v>
      </c>
      <c r="J1336">
        <v>357.76622589376097</v>
      </c>
      <c r="K1336">
        <v>102</v>
      </c>
      <c r="L1336">
        <v>0</v>
      </c>
      <c r="M1336">
        <v>3000</v>
      </c>
      <c r="N1336">
        <v>3000</v>
      </c>
      <c r="R1336">
        <v>72</v>
      </c>
      <c r="S1336">
        <v>1493989252</v>
      </c>
      <c r="T1336">
        <v>929.89404457302703</v>
      </c>
      <c r="U1336">
        <v>1082.0857668772201</v>
      </c>
      <c r="V1336">
        <v>893</v>
      </c>
      <c r="W1336">
        <v>0</v>
      </c>
      <c r="X1336">
        <v>484.33841482976101</v>
      </c>
      <c r="Y1336">
        <v>197</v>
      </c>
      <c r="Z1336">
        <v>1</v>
      </c>
      <c r="AA1336">
        <v>269.07039846455598</v>
      </c>
      <c r="AB1336">
        <v>103</v>
      </c>
      <c r="AC1336">
        <v>0</v>
      </c>
      <c r="AD1336">
        <v>892</v>
      </c>
      <c r="AE1336">
        <v>3000</v>
      </c>
      <c r="AX1336">
        <v>72</v>
      </c>
      <c r="AY1336">
        <v>1493983736</v>
      </c>
      <c r="AZ1336">
        <v>1202.76295849186</v>
      </c>
      <c r="BA1336">
        <v>1228.5444964676799</v>
      </c>
      <c r="BB1336">
        <v>1049</v>
      </c>
      <c r="BC1336">
        <v>1</v>
      </c>
      <c r="BD1336">
        <v>691.85738727256296</v>
      </c>
      <c r="BE1336">
        <v>197</v>
      </c>
      <c r="BF1336">
        <v>-1</v>
      </c>
      <c r="BG1336">
        <v>396.64533900842702</v>
      </c>
      <c r="BH1336">
        <v>99</v>
      </c>
      <c r="BI1336">
        <v>1</v>
      </c>
      <c r="BJ1336">
        <v>2367</v>
      </c>
      <c r="BK1336">
        <v>3000</v>
      </c>
      <c r="BO1336">
        <v>72</v>
      </c>
      <c r="BP1336">
        <v>1493989212</v>
      </c>
      <c r="BQ1336">
        <v>1231.07810443428</v>
      </c>
      <c r="BR1336">
        <v>1463.54949041195</v>
      </c>
      <c r="BS1336">
        <v>925</v>
      </c>
      <c r="BT1336">
        <v>-1</v>
      </c>
      <c r="BU1336">
        <v>691.01609425071797</v>
      </c>
      <c r="BV1336">
        <v>187</v>
      </c>
      <c r="BW1336">
        <v>-1</v>
      </c>
      <c r="BX1336">
        <v>393.158266064467</v>
      </c>
      <c r="BY1336">
        <v>91</v>
      </c>
      <c r="BZ1336">
        <v>-3</v>
      </c>
      <c r="CA1336">
        <v>1462</v>
      </c>
      <c r="CB1336">
        <v>3000</v>
      </c>
    </row>
    <row r="1337" spans="1:80" x14ac:dyDescent="0.25">
      <c r="A1337">
        <v>73</v>
      </c>
      <c r="B1337">
        <v>1493983806</v>
      </c>
      <c r="C1337">
        <v>986.825804856898</v>
      </c>
      <c r="D1337">
        <v>986.65776957011201</v>
      </c>
      <c r="E1337">
        <v>1079</v>
      </c>
      <c r="F1337">
        <v>0</v>
      </c>
      <c r="G1337">
        <v>596.03722904540803</v>
      </c>
      <c r="H1337">
        <v>203</v>
      </c>
      <c r="I1337">
        <v>0</v>
      </c>
      <c r="J1337">
        <v>343.09278603925799</v>
      </c>
      <c r="K1337">
        <v>99</v>
      </c>
      <c r="L1337">
        <v>0</v>
      </c>
      <c r="M1337">
        <v>2979</v>
      </c>
      <c r="N1337">
        <v>3000</v>
      </c>
      <c r="R1337">
        <v>73</v>
      </c>
      <c r="S1337">
        <v>1493989307</v>
      </c>
      <c r="T1337">
        <v>988.34530814505899</v>
      </c>
      <c r="U1337">
        <v>1139.0644953542601</v>
      </c>
      <c r="V1337">
        <v>775</v>
      </c>
      <c r="W1337">
        <v>0</v>
      </c>
      <c r="X1337">
        <v>444.47577499914303</v>
      </c>
      <c r="Y1337">
        <v>193</v>
      </c>
      <c r="Z1337">
        <v>-1</v>
      </c>
      <c r="AA1337">
        <v>272.12002918826198</v>
      </c>
      <c r="AB1337">
        <v>80</v>
      </c>
      <c r="AC1337">
        <v>1</v>
      </c>
      <c r="AD1337">
        <v>603</v>
      </c>
      <c r="AE1337">
        <v>3000</v>
      </c>
      <c r="AX1337">
        <v>73</v>
      </c>
      <c r="AY1337">
        <v>1493983791</v>
      </c>
      <c r="AZ1337">
        <v>1235.78231986541</v>
      </c>
      <c r="BA1337">
        <v>1400.09943633033</v>
      </c>
      <c r="BB1337">
        <v>930</v>
      </c>
      <c r="BC1337">
        <v>0</v>
      </c>
      <c r="BD1337">
        <v>683.18686733363097</v>
      </c>
      <c r="BE1337">
        <v>186</v>
      </c>
      <c r="BF1337">
        <v>-1</v>
      </c>
      <c r="BG1337">
        <v>412.71354210374102</v>
      </c>
      <c r="BH1337">
        <v>82</v>
      </c>
      <c r="BI1337">
        <v>0</v>
      </c>
      <c r="BJ1337">
        <v>1294</v>
      </c>
      <c r="BK1337">
        <v>3000</v>
      </c>
      <c r="BO1337">
        <v>73</v>
      </c>
      <c r="BP1337">
        <v>1493989268</v>
      </c>
      <c r="BQ1337">
        <v>1278.5156296004</v>
      </c>
      <c r="BR1337">
        <v>1374.9850417547</v>
      </c>
      <c r="BS1337">
        <v>810</v>
      </c>
      <c r="BT1337">
        <v>0</v>
      </c>
      <c r="BU1337">
        <v>594.20153607373402</v>
      </c>
      <c r="BV1337">
        <v>185</v>
      </c>
      <c r="BW1337">
        <v>-1</v>
      </c>
      <c r="BX1337">
        <v>317.88814477782898</v>
      </c>
      <c r="BY1337">
        <v>104</v>
      </c>
      <c r="BZ1337">
        <v>-2</v>
      </c>
      <c r="CA1337">
        <v>997</v>
      </c>
      <c r="CB1337">
        <v>3000</v>
      </c>
    </row>
    <row r="1338" spans="1:80" x14ac:dyDescent="0.25">
      <c r="A1338">
        <v>74</v>
      </c>
      <c r="B1338">
        <v>1493983860</v>
      </c>
      <c r="C1338">
        <v>913.91896964395198</v>
      </c>
      <c r="D1338">
        <v>1093.9513800337099</v>
      </c>
      <c r="E1338">
        <v>851</v>
      </c>
      <c r="F1338">
        <v>-1</v>
      </c>
      <c r="G1338">
        <v>485.85774973942898</v>
      </c>
      <c r="H1338">
        <v>192</v>
      </c>
      <c r="I1338">
        <v>0</v>
      </c>
      <c r="J1338">
        <v>292.02765820999099</v>
      </c>
      <c r="K1338">
        <v>83</v>
      </c>
      <c r="L1338">
        <v>1</v>
      </c>
      <c r="M1338">
        <v>656</v>
      </c>
      <c r="N1338">
        <v>3000</v>
      </c>
      <c r="R1338">
        <v>74</v>
      </c>
      <c r="S1338">
        <v>1493989362</v>
      </c>
      <c r="T1338">
        <v>950.80098728866994</v>
      </c>
      <c r="U1338">
        <v>958.10407395775201</v>
      </c>
      <c r="V1338">
        <v>1085</v>
      </c>
      <c r="W1338">
        <v>0</v>
      </c>
      <c r="X1338">
        <v>602.19682119328002</v>
      </c>
      <c r="Y1338">
        <v>201</v>
      </c>
      <c r="Z1338">
        <v>0</v>
      </c>
      <c r="AA1338">
        <v>335.81949603245903</v>
      </c>
      <c r="AB1338">
        <v>108</v>
      </c>
      <c r="AC1338">
        <v>0</v>
      </c>
      <c r="AD1338">
        <v>2441</v>
      </c>
      <c r="AE1338">
        <v>3000</v>
      </c>
      <c r="AX1338">
        <v>74</v>
      </c>
      <c r="AY1338">
        <v>1493983845</v>
      </c>
      <c r="AZ1338">
        <v>1176.8299612543501</v>
      </c>
      <c r="BA1338">
        <v>1315.1081111496301</v>
      </c>
      <c r="BB1338">
        <v>747</v>
      </c>
      <c r="BC1338">
        <v>0</v>
      </c>
      <c r="BD1338">
        <v>535.84288303598998</v>
      </c>
      <c r="BE1338">
        <v>188</v>
      </c>
      <c r="BF1338">
        <v>-1</v>
      </c>
      <c r="BG1338">
        <v>291.32013839417198</v>
      </c>
      <c r="BH1338">
        <v>91</v>
      </c>
      <c r="BI1338">
        <v>0</v>
      </c>
      <c r="BJ1338">
        <v>855</v>
      </c>
      <c r="BK1338">
        <v>3000</v>
      </c>
      <c r="BO1338">
        <v>74</v>
      </c>
      <c r="BP1338">
        <v>1493989322</v>
      </c>
      <c r="BQ1338">
        <v>1242.63970348514</v>
      </c>
      <c r="BR1338">
        <v>1289.7389435939599</v>
      </c>
      <c r="BS1338">
        <v>1045</v>
      </c>
      <c r="BT1338">
        <v>0</v>
      </c>
      <c r="BU1338">
        <v>707.49568005569495</v>
      </c>
      <c r="BV1338">
        <v>190</v>
      </c>
      <c r="BW1338">
        <v>0</v>
      </c>
      <c r="BX1338">
        <v>438.883003610066</v>
      </c>
      <c r="BY1338">
        <v>83</v>
      </c>
      <c r="BZ1338">
        <v>2</v>
      </c>
      <c r="CA1338">
        <v>2002</v>
      </c>
      <c r="CB1338">
        <v>3000</v>
      </c>
    </row>
    <row r="1339" spans="1:80" x14ac:dyDescent="0.25">
      <c r="A1339">
        <v>75</v>
      </c>
      <c r="B1339">
        <v>1493983915</v>
      </c>
      <c r="C1339">
        <v>997.93378439830701</v>
      </c>
      <c r="D1339">
        <v>1002.61804086633</v>
      </c>
      <c r="E1339">
        <v>1063</v>
      </c>
      <c r="F1339">
        <v>0</v>
      </c>
      <c r="G1339">
        <v>593.52184303655395</v>
      </c>
      <c r="H1339">
        <v>210</v>
      </c>
      <c r="I1339">
        <v>0</v>
      </c>
      <c r="J1339">
        <v>355.68671746231001</v>
      </c>
      <c r="K1339">
        <v>99</v>
      </c>
      <c r="L1339">
        <v>0</v>
      </c>
      <c r="M1339">
        <v>2526</v>
      </c>
      <c r="N1339">
        <v>3000</v>
      </c>
      <c r="R1339">
        <v>75</v>
      </c>
      <c r="S1339">
        <v>1493989417</v>
      </c>
      <c r="T1339">
        <v>964.29842861960299</v>
      </c>
      <c r="U1339">
        <v>990.55943962458696</v>
      </c>
      <c r="V1339">
        <v>1075</v>
      </c>
      <c r="W1339">
        <v>0</v>
      </c>
      <c r="X1339">
        <v>598.10771104966204</v>
      </c>
      <c r="Y1339">
        <v>194</v>
      </c>
      <c r="Z1339">
        <v>0</v>
      </c>
      <c r="AA1339">
        <v>324.930774085699</v>
      </c>
      <c r="AB1339">
        <v>104</v>
      </c>
      <c r="AC1339">
        <v>-2</v>
      </c>
      <c r="AD1339">
        <v>1850</v>
      </c>
      <c r="AE1339">
        <v>3000</v>
      </c>
      <c r="AX1339">
        <v>75</v>
      </c>
      <c r="AY1339">
        <v>1493983900</v>
      </c>
      <c r="AZ1339">
        <v>1202.60049646063</v>
      </c>
      <c r="BA1339">
        <v>1331.14526233012</v>
      </c>
      <c r="BB1339">
        <v>966</v>
      </c>
      <c r="BC1339">
        <v>0</v>
      </c>
      <c r="BD1339">
        <v>699.57272973744796</v>
      </c>
      <c r="BE1339">
        <v>180</v>
      </c>
      <c r="BF1339">
        <v>-1</v>
      </c>
      <c r="BG1339">
        <v>391.69161794344399</v>
      </c>
      <c r="BH1339">
        <v>94</v>
      </c>
      <c r="BI1339">
        <v>0</v>
      </c>
      <c r="BJ1339">
        <v>1532</v>
      </c>
      <c r="BK1339">
        <v>3000</v>
      </c>
      <c r="BO1339">
        <v>75</v>
      </c>
      <c r="BP1339">
        <v>1493989377</v>
      </c>
      <c r="BQ1339">
        <v>1220.5530393686599</v>
      </c>
      <c r="BR1339">
        <v>1225.21618837954</v>
      </c>
      <c r="BS1339">
        <v>1101</v>
      </c>
      <c r="BT1339">
        <v>1</v>
      </c>
      <c r="BU1339">
        <v>712.672969032678</v>
      </c>
      <c r="BV1339">
        <v>193</v>
      </c>
      <c r="BW1339">
        <v>0</v>
      </c>
      <c r="BX1339">
        <v>410.39927474690501</v>
      </c>
      <c r="BY1339">
        <v>85</v>
      </c>
      <c r="BZ1339">
        <v>0</v>
      </c>
      <c r="CA1339">
        <v>2807</v>
      </c>
      <c r="CB1339">
        <v>3000</v>
      </c>
    </row>
    <row r="1340" spans="1:80" x14ac:dyDescent="0.25">
      <c r="A1340">
        <v>76</v>
      </c>
      <c r="B1340">
        <v>1493983970</v>
      </c>
      <c r="C1340">
        <v>939.40078901866696</v>
      </c>
      <c r="D1340">
        <v>987.26090966302399</v>
      </c>
      <c r="E1340">
        <v>1044</v>
      </c>
      <c r="F1340">
        <v>-1</v>
      </c>
      <c r="G1340">
        <v>583.11583659470602</v>
      </c>
      <c r="H1340">
        <v>192</v>
      </c>
      <c r="I1340">
        <v>-1</v>
      </c>
      <c r="J1340">
        <v>347.29523491943303</v>
      </c>
      <c r="K1340">
        <v>95</v>
      </c>
      <c r="L1340">
        <v>0</v>
      </c>
      <c r="M1340">
        <v>1219</v>
      </c>
      <c r="N1340">
        <v>3000</v>
      </c>
      <c r="R1340">
        <v>76</v>
      </c>
      <c r="S1340">
        <v>1493989473</v>
      </c>
      <c r="T1340">
        <v>994.15466056670698</v>
      </c>
      <c r="U1340">
        <v>1104.7260454074501</v>
      </c>
      <c r="V1340">
        <v>856</v>
      </c>
      <c r="W1340">
        <v>1</v>
      </c>
      <c r="X1340">
        <v>483.09489436093997</v>
      </c>
      <c r="Y1340">
        <v>196</v>
      </c>
      <c r="Z1340">
        <v>0</v>
      </c>
      <c r="AA1340">
        <v>275.53861817630701</v>
      </c>
      <c r="AB1340">
        <v>97</v>
      </c>
      <c r="AC1340">
        <v>0</v>
      </c>
      <c r="AD1340">
        <v>620</v>
      </c>
      <c r="AE1340">
        <v>3000</v>
      </c>
      <c r="AX1340">
        <v>76</v>
      </c>
      <c r="AY1340">
        <v>1493983955</v>
      </c>
      <c r="AZ1340">
        <v>1256.42739430805</v>
      </c>
      <c r="BA1340">
        <v>1245.5155801573101</v>
      </c>
      <c r="BB1340">
        <v>1010</v>
      </c>
      <c r="BC1340">
        <v>0</v>
      </c>
      <c r="BD1340">
        <v>710.05191329341903</v>
      </c>
      <c r="BE1340">
        <v>173</v>
      </c>
      <c r="BF1340">
        <v>-1</v>
      </c>
      <c r="BG1340">
        <v>413.488632517675</v>
      </c>
      <c r="BH1340">
        <v>85</v>
      </c>
      <c r="BI1340">
        <v>2</v>
      </c>
      <c r="BJ1340">
        <v>2916</v>
      </c>
      <c r="BK1340">
        <v>3000</v>
      </c>
      <c r="BO1340">
        <v>76</v>
      </c>
      <c r="BP1340">
        <v>1493989432</v>
      </c>
      <c r="BQ1340">
        <v>1287.5922149134201</v>
      </c>
      <c r="BR1340">
        <v>1259.1122526836</v>
      </c>
      <c r="BS1340">
        <v>1047</v>
      </c>
      <c r="BT1340">
        <v>0</v>
      </c>
      <c r="BU1340">
        <v>695.91057715855902</v>
      </c>
      <c r="BV1340">
        <v>177</v>
      </c>
      <c r="BW1340">
        <v>-1</v>
      </c>
      <c r="BX1340">
        <v>387.70175728276502</v>
      </c>
      <c r="BY1340">
        <v>104</v>
      </c>
      <c r="BZ1340">
        <v>0</v>
      </c>
      <c r="CA1340">
        <v>2428</v>
      </c>
      <c r="CB1340">
        <v>3000</v>
      </c>
    </row>
    <row r="1341" spans="1:80" x14ac:dyDescent="0.25">
      <c r="A1341">
        <v>77</v>
      </c>
      <c r="B1341">
        <v>1493984025</v>
      </c>
      <c r="C1341">
        <v>962.75454823342204</v>
      </c>
      <c r="D1341">
        <v>1158.6350484402401</v>
      </c>
      <c r="E1341">
        <v>799</v>
      </c>
      <c r="F1341">
        <v>0</v>
      </c>
      <c r="G1341">
        <v>456.71660103671002</v>
      </c>
      <c r="H1341">
        <v>202</v>
      </c>
      <c r="I1341">
        <v>0</v>
      </c>
      <c r="J1341">
        <v>267.03980102289501</v>
      </c>
      <c r="K1341">
        <v>96</v>
      </c>
      <c r="L1341">
        <v>1</v>
      </c>
      <c r="M1341">
        <v>681</v>
      </c>
      <c r="N1341">
        <v>3000</v>
      </c>
      <c r="R1341">
        <v>77</v>
      </c>
      <c r="S1341">
        <v>1493989528</v>
      </c>
      <c r="T1341">
        <v>939.20741891773298</v>
      </c>
      <c r="U1341">
        <v>1082.64362425327</v>
      </c>
      <c r="V1341">
        <v>873</v>
      </c>
      <c r="W1341">
        <v>-2</v>
      </c>
      <c r="X1341">
        <v>498.86339931543802</v>
      </c>
      <c r="Y1341">
        <v>184</v>
      </c>
      <c r="Z1341">
        <v>0</v>
      </c>
      <c r="AA1341">
        <v>288.95549397818797</v>
      </c>
      <c r="AB1341">
        <v>80</v>
      </c>
      <c r="AC1341">
        <v>1</v>
      </c>
      <c r="AD1341">
        <v>721</v>
      </c>
      <c r="AE1341">
        <v>3000</v>
      </c>
      <c r="AX1341">
        <v>77</v>
      </c>
      <c r="AY1341">
        <v>1493984009</v>
      </c>
      <c r="AZ1341">
        <v>1247.34155014267</v>
      </c>
      <c r="BA1341">
        <v>1339.2460429652499</v>
      </c>
      <c r="BB1341">
        <v>1007</v>
      </c>
      <c r="BC1341">
        <v>0</v>
      </c>
      <c r="BD1341">
        <v>696.08057555358096</v>
      </c>
      <c r="BE1341">
        <v>188</v>
      </c>
      <c r="BF1341">
        <v>-2</v>
      </c>
      <c r="BG1341">
        <v>376.39918963051002</v>
      </c>
      <c r="BH1341">
        <v>103</v>
      </c>
      <c r="BI1341">
        <v>1</v>
      </c>
      <c r="BJ1341">
        <v>1597</v>
      </c>
      <c r="BK1341">
        <v>3000</v>
      </c>
      <c r="BO1341">
        <v>77</v>
      </c>
      <c r="BP1341">
        <v>1493989487</v>
      </c>
      <c r="BQ1341">
        <v>1231.925351545</v>
      </c>
      <c r="BR1341">
        <v>1376.3522158415301</v>
      </c>
      <c r="BS1341">
        <v>730</v>
      </c>
      <c r="BT1341">
        <v>1</v>
      </c>
      <c r="BU1341">
        <v>500.43596376808</v>
      </c>
      <c r="BV1341">
        <v>211</v>
      </c>
      <c r="BW1341">
        <v>0</v>
      </c>
      <c r="BX1341">
        <v>296.143509595392</v>
      </c>
      <c r="BY1341">
        <v>102</v>
      </c>
      <c r="BZ1341">
        <v>0</v>
      </c>
      <c r="CA1341">
        <v>666</v>
      </c>
      <c r="CB1341">
        <v>3000</v>
      </c>
    </row>
    <row r="1342" spans="1:80" x14ac:dyDescent="0.25">
      <c r="A1342">
        <v>78</v>
      </c>
      <c r="B1342">
        <v>1493984080</v>
      </c>
      <c r="C1342">
        <v>943.46181832108198</v>
      </c>
      <c r="D1342">
        <v>979.416553510776</v>
      </c>
      <c r="E1342">
        <v>1082</v>
      </c>
      <c r="F1342">
        <v>0</v>
      </c>
      <c r="G1342">
        <v>602.32672592844006</v>
      </c>
      <c r="H1342">
        <v>193</v>
      </c>
      <c r="I1342">
        <v>0</v>
      </c>
      <c r="J1342">
        <v>344.41898734664198</v>
      </c>
      <c r="K1342">
        <v>98</v>
      </c>
      <c r="L1342">
        <v>0</v>
      </c>
      <c r="M1342">
        <v>1918</v>
      </c>
      <c r="N1342">
        <v>3000</v>
      </c>
      <c r="R1342">
        <v>78</v>
      </c>
      <c r="S1342">
        <v>1493989583</v>
      </c>
      <c r="T1342">
        <v>932.15998266699501</v>
      </c>
      <c r="U1342">
        <v>956.174984490003</v>
      </c>
      <c r="V1342">
        <v>1066</v>
      </c>
      <c r="W1342">
        <v>-1</v>
      </c>
      <c r="X1342">
        <v>587.95583238106894</v>
      </c>
      <c r="Y1342">
        <v>202</v>
      </c>
      <c r="Z1342">
        <v>0</v>
      </c>
      <c r="AA1342">
        <v>330.49159203937103</v>
      </c>
      <c r="AB1342">
        <v>110</v>
      </c>
      <c r="AC1342">
        <v>0</v>
      </c>
      <c r="AD1342">
        <v>1635</v>
      </c>
      <c r="AE1342">
        <v>3000</v>
      </c>
      <c r="AX1342">
        <v>78</v>
      </c>
      <c r="AY1342">
        <v>1493984064</v>
      </c>
      <c r="AZ1342">
        <v>1219.3540946283099</v>
      </c>
      <c r="BA1342">
        <v>1268.3367100565099</v>
      </c>
      <c r="BB1342">
        <v>1041</v>
      </c>
      <c r="BC1342">
        <v>-1</v>
      </c>
      <c r="BD1342">
        <v>710.87076240516797</v>
      </c>
      <c r="BE1342">
        <v>203</v>
      </c>
      <c r="BF1342">
        <v>0</v>
      </c>
      <c r="BG1342">
        <v>411.85651145401903</v>
      </c>
      <c r="BH1342">
        <v>90</v>
      </c>
      <c r="BI1342">
        <v>2</v>
      </c>
      <c r="BJ1342">
        <v>1974</v>
      </c>
      <c r="BK1342">
        <v>3000</v>
      </c>
      <c r="BO1342">
        <v>78</v>
      </c>
      <c r="BP1342">
        <v>1493989542</v>
      </c>
      <c r="BQ1342">
        <v>1264.6156115671699</v>
      </c>
      <c r="BR1342">
        <v>1370.51725621522</v>
      </c>
      <c r="BS1342">
        <v>970</v>
      </c>
      <c r="BT1342">
        <v>0</v>
      </c>
      <c r="BU1342">
        <v>731.80544378730895</v>
      </c>
      <c r="BV1342">
        <v>173</v>
      </c>
      <c r="BW1342">
        <v>0</v>
      </c>
      <c r="BX1342">
        <v>387.90974999628003</v>
      </c>
      <c r="BY1342">
        <v>103</v>
      </c>
      <c r="BZ1342">
        <v>-2</v>
      </c>
      <c r="CA1342">
        <v>1322</v>
      </c>
      <c r="CB1342">
        <v>3000</v>
      </c>
    </row>
    <row r="1343" spans="1:80" x14ac:dyDescent="0.25">
      <c r="A1343">
        <v>79</v>
      </c>
      <c r="B1343">
        <v>1493984135</v>
      </c>
      <c r="C1343">
        <v>979.40232576975097</v>
      </c>
      <c r="D1343">
        <v>1135.9442012397301</v>
      </c>
      <c r="E1343">
        <v>808</v>
      </c>
      <c r="F1343">
        <v>0</v>
      </c>
      <c r="G1343">
        <v>465.90151763932897</v>
      </c>
      <c r="H1343">
        <v>193</v>
      </c>
      <c r="I1343">
        <v>0</v>
      </c>
      <c r="J1343">
        <v>269.58119231428702</v>
      </c>
      <c r="K1343">
        <v>98</v>
      </c>
      <c r="L1343">
        <v>1</v>
      </c>
      <c r="M1343">
        <v>678</v>
      </c>
      <c r="N1343">
        <v>3000</v>
      </c>
      <c r="R1343">
        <v>79</v>
      </c>
      <c r="S1343">
        <v>1493989639</v>
      </c>
      <c r="T1343">
        <v>929.54465310756905</v>
      </c>
      <c r="U1343">
        <v>929.56049523295405</v>
      </c>
      <c r="V1343">
        <v>1112</v>
      </c>
      <c r="W1343">
        <v>-2</v>
      </c>
      <c r="X1343">
        <v>611.20351401271898</v>
      </c>
      <c r="Y1343">
        <v>204</v>
      </c>
      <c r="Z1343">
        <v>0</v>
      </c>
      <c r="AA1343">
        <v>375.319558583316</v>
      </c>
      <c r="AB1343">
        <v>86</v>
      </c>
      <c r="AC1343">
        <v>0</v>
      </c>
      <c r="AD1343">
        <v>2991</v>
      </c>
      <c r="AE1343">
        <v>3000</v>
      </c>
      <c r="AX1343">
        <v>79</v>
      </c>
      <c r="AY1343">
        <v>1493984119</v>
      </c>
      <c r="AZ1343">
        <v>1265.7169853017299</v>
      </c>
      <c r="BA1343">
        <v>1245.5310132853899</v>
      </c>
      <c r="BB1343">
        <v>1046</v>
      </c>
      <c r="BC1343">
        <v>0</v>
      </c>
      <c r="BD1343">
        <v>701.16856771039204</v>
      </c>
      <c r="BE1343">
        <v>192</v>
      </c>
      <c r="BF1343">
        <v>0</v>
      </c>
      <c r="BG1343">
        <v>415.31192426422302</v>
      </c>
      <c r="BH1343">
        <v>87</v>
      </c>
      <c r="BI1343">
        <v>1</v>
      </c>
      <c r="BJ1343">
        <v>2675</v>
      </c>
      <c r="BK1343">
        <v>3000</v>
      </c>
      <c r="BO1343">
        <v>79</v>
      </c>
      <c r="BP1343">
        <v>1493989598</v>
      </c>
      <c r="BQ1343">
        <v>1229.78109503984</v>
      </c>
      <c r="BR1343">
        <v>1279.13860667981</v>
      </c>
      <c r="BS1343">
        <v>1015</v>
      </c>
      <c r="BT1343">
        <v>1</v>
      </c>
      <c r="BU1343">
        <v>721.70811944694594</v>
      </c>
      <c r="BV1343">
        <v>181</v>
      </c>
      <c r="BW1343">
        <v>-1</v>
      </c>
      <c r="BX1343">
        <v>397.35920665712098</v>
      </c>
      <c r="BY1343">
        <v>96</v>
      </c>
      <c r="BZ1343">
        <v>0</v>
      </c>
      <c r="CA1343">
        <v>2143</v>
      </c>
      <c r="CB1343">
        <v>3000</v>
      </c>
    </row>
    <row r="1344" spans="1:80" x14ac:dyDescent="0.25">
      <c r="A1344">
        <v>80</v>
      </c>
      <c r="B1344">
        <v>1493984191</v>
      </c>
      <c r="C1344">
        <v>974.38697780799203</v>
      </c>
      <c r="D1344">
        <v>1138.8280271435201</v>
      </c>
      <c r="E1344">
        <v>821</v>
      </c>
      <c r="F1344">
        <v>2</v>
      </c>
      <c r="G1344">
        <v>483.87885937483702</v>
      </c>
      <c r="H1344">
        <v>188</v>
      </c>
      <c r="I1344">
        <v>0</v>
      </c>
      <c r="J1344">
        <v>271.41455831970899</v>
      </c>
      <c r="K1344">
        <v>97</v>
      </c>
      <c r="L1344">
        <v>0</v>
      </c>
      <c r="M1344">
        <v>618</v>
      </c>
      <c r="N1344">
        <v>3000</v>
      </c>
      <c r="R1344">
        <v>80</v>
      </c>
      <c r="S1344">
        <v>1493989694</v>
      </c>
      <c r="T1344">
        <v>1001.6315501161801</v>
      </c>
      <c r="U1344">
        <v>1001.6315501161801</v>
      </c>
      <c r="V1344">
        <v>1095</v>
      </c>
      <c r="W1344">
        <v>0</v>
      </c>
      <c r="X1344">
        <v>619.28856551418301</v>
      </c>
      <c r="Y1344">
        <v>194</v>
      </c>
      <c r="Z1344">
        <v>0</v>
      </c>
      <c r="AA1344">
        <v>324.14999036918101</v>
      </c>
      <c r="AB1344">
        <v>116</v>
      </c>
      <c r="AC1344">
        <v>1</v>
      </c>
      <c r="AD1344">
        <v>3000</v>
      </c>
      <c r="AE1344">
        <v>3000</v>
      </c>
      <c r="AX1344">
        <v>80</v>
      </c>
      <c r="AY1344">
        <v>1493984174</v>
      </c>
      <c r="AZ1344">
        <v>1306.05112772285</v>
      </c>
      <c r="BA1344">
        <v>1481.7357136021999</v>
      </c>
      <c r="BB1344">
        <v>885</v>
      </c>
      <c r="BC1344">
        <v>1</v>
      </c>
      <c r="BD1344">
        <v>682.04737796254005</v>
      </c>
      <c r="BE1344">
        <v>183</v>
      </c>
      <c r="BF1344">
        <v>-1</v>
      </c>
      <c r="BG1344">
        <v>373.28376790196501</v>
      </c>
      <c r="BH1344">
        <v>95</v>
      </c>
      <c r="BI1344">
        <v>1</v>
      </c>
      <c r="BJ1344">
        <v>1665</v>
      </c>
      <c r="BK1344">
        <v>3000</v>
      </c>
      <c r="BO1344">
        <v>80</v>
      </c>
      <c r="BP1344">
        <v>1493989653</v>
      </c>
      <c r="BQ1344">
        <v>1209.95464737922</v>
      </c>
      <c r="BR1344">
        <v>1273.7370584084299</v>
      </c>
      <c r="BS1344">
        <v>1008</v>
      </c>
      <c r="BT1344">
        <v>0</v>
      </c>
      <c r="BU1344">
        <v>704.266059588703</v>
      </c>
      <c r="BV1344">
        <v>192</v>
      </c>
      <c r="BW1344">
        <v>-1</v>
      </c>
      <c r="BX1344">
        <v>386.160043543477</v>
      </c>
      <c r="BY1344">
        <v>106</v>
      </c>
      <c r="BZ1344">
        <v>0</v>
      </c>
      <c r="CA1344">
        <v>1886</v>
      </c>
      <c r="CB1344">
        <v>3000</v>
      </c>
    </row>
    <row r="1345" spans="1:80" x14ac:dyDescent="0.25">
      <c r="A1345">
        <v>81</v>
      </c>
      <c r="B1345">
        <v>1493984246</v>
      </c>
      <c r="C1345">
        <v>954.35648738377597</v>
      </c>
      <c r="D1345">
        <v>1100.6766616208499</v>
      </c>
      <c r="E1345">
        <v>877</v>
      </c>
      <c r="F1345">
        <v>1</v>
      </c>
      <c r="G1345">
        <v>495.897769884664</v>
      </c>
      <c r="H1345">
        <v>192</v>
      </c>
      <c r="I1345">
        <v>0</v>
      </c>
      <c r="J1345">
        <v>287.28680009754697</v>
      </c>
      <c r="K1345">
        <v>85</v>
      </c>
      <c r="L1345">
        <v>1</v>
      </c>
      <c r="M1345">
        <v>711</v>
      </c>
      <c r="N1345">
        <v>3000</v>
      </c>
      <c r="R1345">
        <v>81</v>
      </c>
      <c r="S1345">
        <v>1493989749</v>
      </c>
      <c r="T1345">
        <v>950.05858346433695</v>
      </c>
      <c r="U1345">
        <v>984.93319507505896</v>
      </c>
      <c r="V1345">
        <v>1039</v>
      </c>
      <c r="W1345">
        <v>0</v>
      </c>
      <c r="X1345">
        <v>591.557858253213</v>
      </c>
      <c r="Y1345">
        <v>194</v>
      </c>
      <c r="Z1345">
        <v>0</v>
      </c>
      <c r="AA1345">
        <v>332.88050890868197</v>
      </c>
      <c r="AB1345">
        <v>87</v>
      </c>
      <c r="AC1345">
        <v>0</v>
      </c>
      <c r="AD1345">
        <v>1404</v>
      </c>
      <c r="AE1345">
        <v>3000</v>
      </c>
      <c r="AX1345">
        <v>81</v>
      </c>
      <c r="AY1345">
        <v>1493984229</v>
      </c>
      <c r="AZ1345">
        <v>1235.0337815072201</v>
      </c>
      <c r="BA1345">
        <v>1249.0170146532901</v>
      </c>
      <c r="BB1345">
        <v>1024</v>
      </c>
      <c r="BC1345">
        <v>-1</v>
      </c>
      <c r="BD1345">
        <v>707.66232865617098</v>
      </c>
      <c r="BE1345">
        <v>185</v>
      </c>
      <c r="BF1345">
        <v>-1</v>
      </c>
      <c r="BG1345">
        <v>436.49150562224997</v>
      </c>
      <c r="BH1345">
        <v>76</v>
      </c>
      <c r="BI1345">
        <v>1</v>
      </c>
      <c r="BJ1345">
        <v>2862</v>
      </c>
      <c r="BK1345">
        <v>3000</v>
      </c>
      <c r="BO1345">
        <v>81</v>
      </c>
      <c r="BP1345">
        <v>1493989708</v>
      </c>
      <c r="BQ1345">
        <v>1230.1668851243701</v>
      </c>
      <c r="BR1345">
        <v>1230.1668851243701</v>
      </c>
      <c r="BS1345">
        <v>1067</v>
      </c>
      <c r="BT1345">
        <v>0</v>
      </c>
      <c r="BU1345">
        <v>725.25651054827597</v>
      </c>
      <c r="BV1345">
        <v>174</v>
      </c>
      <c r="BW1345">
        <v>0</v>
      </c>
      <c r="BX1345">
        <v>382.45258984760102</v>
      </c>
      <c r="BY1345">
        <v>107</v>
      </c>
      <c r="BZ1345">
        <v>0</v>
      </c>
      <c r="CA1345">
        <v>3000</v>
      </c>
      <c r="CB1345">
        <v>3000</v>
      </c>
    </row>
    <row r="1346" spans="1:80" x14ac:dyDescent="0.25">
      <c r="A1346">
        <v>82</v>
      </c>
      <c r="B1346">
        <v>1493984301</v>
      </c>
      <c r="C1346">
        <v>963.71500577211702</v>
      </c>
      <c r="D1346">
        <v>1105.3248425889101</v>
      </c>
      <c r="E1346">
        <v>816</v>
      </c>
      <c r="F1346">
        <v>0</v>
      </c>
      <c r="G1346">
        <v>479.62710158349103</v>
      </c>
      <c r="H1346">
        <v>198</v>
      </c>
      <c r="I1346">
        <v>0</v>
      </c>
      <c r="J1346">
        <v>275.92787271721397</v>
      </c>
      <c r="K1346">
        <v>94</v>
      </c>
      <c r="L1346">
        <v>1</v>
      </c>
      <c r="M1346">
        <v>740</v>
      </c>
      <c r="N1346">
        <v>3000</v>
      </c>
      <c r="R1346">
        <v>82</v>
      </c>
      <c r="S1346">
        <v>1493989805</v>
      </c>
      <c r="T1346">
        <v>997.15343226098696</v>
      </c>
      <c r="U1346">
        <v>1014.10736904696</v>
      </c>
      <c r="V1346">
        <v>1046</v>
      </c>
      <c r="W1346">
        <v>-1</v>
      </c>
      <c r="X1346">
        <v>608.46851171055505</v>
      </c>
      <c r="Y1346">
        <v>203</v>
      </c>
      <c r="Z1346">
        <v>0</v>
      </c>
      <c r="AA1346">
        <v>325.61604533351101</v>
      </c>
      <c r="AB1346">
        <v>111</v>
      </c>
      <c r="AC1346">
        <v>1</v>
      </c>
      <c r="AD1346">
        <v>2440</v>
      </c>
      <c r="AE1346">
        <v>3000</v>
      </c>
      <c r="AX1346">
        <v>82</v>
      </c>
      <c r="AY1346">
        <v>1493984284</v>
      </c>
      <c r="AZ1346">
        <v>1203.4736941199701</v>
      </c>
      <c r="BA1346">
        <v>1250.3168473026001</v>
      </c>
      <c r="BB1346">
        <v>1072</v>
      </c>
      <c r="BC1346">
        <v>0</v>
      </c>
      <c r="BD1346">
        <v>706.98297189274297</v>
      </c>
      <c r="BE1346">
        <v>196</v>
      </c>
      <c r="BF1346">
        <v>-1</v>
      </c>
      <c r="BG1346">
        <v>416.738918804175</v>
      </c>
      <c r="BH1346">
        <v>84</v>
      </c>
      <c r="BI1346">
        <v>2</v>
      </c>
      <c r="BJ1346">
        <v>2480</v>
      </c>
      <c r="BK1346">
        <v>3000</v>
      </c>
      <c r="BO1346">
        <v>82</v>
      </c>
      <c r="BP1346">
        <v>1493989763</v>
      </c>
      <c r="BQ1346">
        <v>1231.29388902657</v>
      </c>
      <c r="BR1346">
        <v>1274.0897229100101</v>
      </c>
      <c r="BS1346">
        <v>1085</v>
      </c>
      <c r="BT1346">
        <v>-1</v>
      </c>
      <c r="BU1346">
        <v>692.397709238517</v>
      </c>
      <c r="BV1346">
        <v>189</v>
      </c>
      <c r="BW1346">
        <v>-1</v>
      </c>
      <c r="BX1346">
        <v>419.94628841257497</v>
      </c>
      <c r="BY1346">
        <v>90</v>
      </c>
      <c r="BZ1346">
        <v>0</v>
      </c>
      <c r="CA1346">
        <v>2175</v>
      </c>
      <c r="CB1346">
        <v>3000</v>
      </c>
    </row>
    <row r="1347" spans="1:80" x14ac:dyDescent="0.25">
      <c r="A1347">
        <v>83</v>
      </c>
      <c r="B1347">
        <v>1493984356</v>
      </c>
      <c r="C1347">
        <v>984.28616980319805</v>
      </c>
      <c r="D1347">
        <v>1060.7920720582599</v>
      </c>
      <c r="E1347">
        <v>933</v>
      </c>
      <c r="F1347">
        <v>-1</v>
      </c>
      <c r="G1347">
        <v>525.71712816782599</v>
      </c>
      <c r="H1347">
        <v>195</v>
      </c>
      <c r="I1347">
        <v>-1</v>
      </c>
      <c r="J1347">
        <v>292.34259162882</v>
      </c>
      <c r="K1347">
        <v>98</v>
      </c>
      <c r="L1347">
        <v>0</v>
      </c>
      <c r="M1347">
        <v>884</v>
      </c>
      <c r="N1347">
        <v>3000</v>
      </c>
      <c r="R1347">
        <v>83</v>
      </c>
      <c r="S1347">
        <v>1493989860</v>
      </c>
      <c r="T1347">
        <v>959.19751709092998</v>
      </c>
      <c r="U1347">
        <v>1098.60781264036</v>
      </c>
      <c r="V1347">
        <v>867</v>
      </c>
      <c r="W1347">
        <v>0</v>
      </c>
      <c r="X1347">
        <v>477.55976506150199</v>
      </c>
      <c r="Y1347">
        <v>211</v>
      </c>
      <c r="Z1347">
        <v>0</v>
      </c>
      <c r="AA1347">
        <v>296.63981966333199</v>
      </c>
      <c r="AB1347">
        <v>90</v>
      </c>
      <c r="AC1347">
        <v>3</v>
      </c>
      <c r="AD1347">
        <v>726</v>
      </c>
      <c r="AE1347">
        <v>3000</v>
      </c>
      <c r="AX1347">
        <v>83</v>
      </c>
      <c r="AY1347">
        <v>1493984338</v>
      </c>
      <c r="AZ1347">
        <v>1253.76191598437</v>
      </c>
      <c r="BA1347">
        <v>1281.65953849779</v>
      </c>
      <c r="BB1347">
        <v>1025</v>
      </c>
      <c r="BC1347">
        <v>0</v>
      </c>
      <c r="BD1347">
        <v>677.56842595550802</v>
      </c>
      <c r="BE1347">
        <v>203</v>
      </c>
      <c r="BF1347">
        <v>-1</v>
      </c>
      <c r="BG1347">
        <v>391.25006710724301</v>
      </c>
      <c r="BH1347">
        <v>103</v>
      </c>
      <c r="BI1347">
        <v>0</v>
      </c>
      <c r="BJ1347">
        <v>2230</v>
      </c>
      <c r="BK1347">
        <v>3000</v>
      </c>
      <c r="BO1347">
        <v>83</v>
      </c>
      <c r="BP1347">
        <v>1493989818</v>
      </c>
      <c r="BQ1347">
        <v>1216.6868673086899</v>
      </c>
      <c r="BR1347">
        <v>1214.9366948086399</v>
      </c>
      <c r="BS1347">
        <v>1113</v>
      </c>
      <c r="BT1347">
        <v>0</v>
      </c>
      <c r="BU1347">
        <v>709.30825223915497</v>
      </c>
      <c r="BV1347">
        <v>186</v>
      </c>
      <c r="BW1347">
        <v>-1</v>
      </c>
      <c r="BX1347">
        <v>403.292214323964</v>
      </c>
      <c r="BY1347">
        <v>101</v>
      </c>
      <c r="BZ1347">
        <v>2</v>
      </c>
      <c r="CA1347">
        <v>2441</v>
      </c>
      <c r="CB1347">
        <v>3000</v>
      </c>
    </row>
    <row r="1348" spans="1:80" x14ac:dyDescent="0.25">
      <c r="A1348">
        <v>84</v>
      </c>
      <c r="B1348">
        <v>1493984412</v>
      </c>
      <c r="C1348">
        <v>955.92259442099601</v>
      </c>
      <c r="D1348">
        <v>962.85682660231305</v>
      </c>
      <c r="E1348">
        <v>1113</v>
      </c>
      <c r="F1348">
        <v>0</v>
      </c>
      <c r="G1348">
        <v>607.10693317738503</v>
      </c>
      <c r="H1348">
        <v>195</v>
      </c>
      <c r="I1348">
        <v>0</v>
      </c>
      <c r="J1348">
        <v>343.12587872155098</v>
      </c>
      <c r="K1348">
        <v>101</v>
      </c>
      <c r="L1348">
        <v>0</v>
      </c>
      <c r="M1348">
        <v>2067</v>
      </c>
      <c r="N1348">
        <v>3000</v>
      </c>
      <c r="R1348">
        <v>84</v>
      </c>
      <c r="S1348">
        <v>1493989915</v>
      </c>
      <c r="T1348">
        <v>952.701875494766</v>
      </c>
      <c r="U1348">
        <v>954.32314365513002</v>
      </c>
      <c r="V1348">
        <v>1105</v>
      </c>
      <c r="W1348">
        <v>0</v>
      </c>
      <c r="X1348">
        <v>599.80626095864602</v>
      </c>
      <c r="Y1348">
        <v>199</v>
      </c>
      <c r="Z1348">
        <v>0</v>
      </c>
      <c r="AA1348">
        <v>340.49875018261201</v>
      </c>
      <c r="AB1348">
        <v>100</v>
      </c>
      <c r="AC1348">
        <v>-1</v>
      </c>
      <c r="AD1348">
        <v>2880</v>
      </c>
      <c r="AE1348">
        <v>3000</v>
      </c>
      <c r="AX1348">
        <v>84</v>
      </c>
      <c r="AY1348">
        <v>1493984393</v>
      </c>
      <c r="AZ1348">
        <v>1234.6301079238899</v>
      </c>
      <c r="BA1348">
        <v>1252.19826970432</v>
      </c>
      <c r="BB1348">
        <v>997</v>
      </c>
      <c r="BC1348">
        <v>0</v>
      </c>
      <c r="BD1348">
        <v>709.34068190948994</v>
      </c>
      <c r="BE1348">
        <v>180</v>
      </c>
      <c r="BF1348">
        <v>-1</v>
      </c>
      <c r="BG1348">
        <v>402.41958924948801</v>
      </c>
      <c r="BH1348">
        <v>95</v>
      </c>
      <c r="BI1348">
        <v>2</v>
      </c>
      <c r="BJ1348">
        <v>2928</v>
      </c>
      <c r="BK1348">
        <v>3000</v>
      </c>
      <c r="BO1348">
        <v>84</v>
      </c>
      <c r="BP1348">
        <v>1493989873</v>
      </c>
      <c r="BQ1348">
        <v>1212.3123569526099</v>
      </c>
      <c r="BR1348">
        <v>1437.1739228535901</v>
      </c>
      <c r="BS1348">
        <v>965</v>
      </c>
      <c r="BT1348">
        <v>0</v>
      </c>
      <c r="BU1348">
        <v>681.55802978514805</v>
      </c>
      <c r="BV1348">
        <v>197</v>
      </c>
      <c r="BW1348">
        <v>0</v>
      </c>
      <c r="BX1348">
        <v>396.94062354481702</v>
      </c>
      <c r="BY1348">
        <v>106</v>
      </c>
      <c r="BZ1348">
        <v>0</v>
      </c>
      <c r="CA1348">
        <v>1529</v>
      </c>
      <c r="CB1348">
        <v>3000</v>
      </c>
    </row>
    <row r="1349" spans="1:80" x14ac:dyDescent="0.25">
      <c r="A1349">
        <v>85</v>
      </c>
      <c r="B1349">
        <v>1493984467</v>
      </c>
      <c r="C1349">
        <v>902.64340769819898</v>
      </c>
      <c r="D1349">
        <v>923.18870718846301</v>
      </c>
      <c r="E1349">
        <v>1099</v>
      </c>
      <c r="F1349">
        <v>0</v>
      </c>
      <c r="G1349">
        <v>574.23039161054396</v>
      </c>
      <c r="H1349">
        <v>215</v>
      </c>
      <c r="I1349">
        <v>0</v>
      </c>
      <c r="J1349">
        <v>362.84927605056299</v>
      </c>
      <c r="K1349">
        <v>85</v>
      </c>
      <c r="L1349">
        <v>0</v>
      </c>
      <c r="M1349">
        <v>2130</v>
      </c>
      <c r="N1349">
        <v>3000</v>
      </c>
      <c r="R1349">
        <v>85</v>
      </c>
      <c r="S1349">
        <v>1493989970</v>
      </c>
      <c r="T1349">
        <v>995.47875906323395</v>
      </c>
      <c r="U1349">
        <v>995.47875906323395</v>
      </c>
      <c r="V1349">
        <v>1065</v>
      </c>
      <c r="W1349">
        <v>0</v>
      </c>
      <c r="X1349">
        <v>635.58997196518897</v>
      </c>
      <c r="Y1349">
        <v>185</v>
      </c>
      <c r="Z1349">
        <v>-1</v>
      </c>
      <c r="AA1349">
        <v>326.68958126545101</v>
      </c>
      <c r="AB1349">
        <v>115</v>
      </c>
      <c r="AC1349">
        <v>6</v>
      </c>
      <c r="AD1349">
        <v>3000</v>
      </c>
      <c r="AE1349">
        <v>3000</v>
      </c>
      <c r="AX1349">
        <v>85</v>
      </c>
      <c r="AY1349">
        <v>1493984448</v>
      </c>
      <c r="AZ1349">
        <v>1237.8943678210501</v>
      </c>
      <c r="BA1349">
        <v>1389.55685803764</v>
      </c>
      <c r="BB1349">
        <v>880</v>
      </c>
      <c r="BC1349">
        <v>0</v>
      </c>
      <c r="BD1349">
        <v>619.83567449193799</v>
      </c>
      <c r="BE1349">
        <v>205</v>
      </c>
      <c r="BF1349">
        <v>-1</v>
      </c>
      <c r="BG1349">
        <v>396.06628337928402</v>
      </c>
      <c r="BH1349">
        <v>85</v>
      </c>
      <c r="BI1349">
        <v>0</v>
      </c>
      <c r="BJ1349">
        <v>1083</v>
      </c>
      <c r="BK1349">
        <v>3000</v>
      </c>
      <c r="BO1349">
        <v>85</v>
      </c>
      <c r="BP1349">
        <v>1493989928</v>
      </c>
      <c r="BQ1349">
        <v>1211.7543920134401</v>
      </c>
      <c r="BR1349">
        <v>1312.98922629142</v>
      </c>
      <c r="BS1349">
        <v>1036</v>
      </c>
      <c r="BT1349">
        <v>-1</v>
      </c>
      <c r="BU1349">
        <v>706.71313286621898</v>
      </c>
      <c r="BV1349">
        <v>186</v>
      </c>
      <c r="BW1349">
        <v>-1</v>
      </c>
      <c r="BX1349">
        <v>425.79325260392301</v>
      </c>
      <c r="BY1349">
        <v>91</v>
      </c>
      <c r="BZ1349">
        <v>-1</v>
      </c>
      <c r="CA1349">
        <v>2022</v>
      </c>
      <c r="CB1349">
        <v>3000</v>
      </c>
    </row>
    <row r="1350" spans="1:80" x14ac:dyDescent="0.25">
      <c r="A1350">
        <v>86</v>
      </c>
      <c r="B1350">
        <v>1493984522</v>
      </c>
      <c r="C1350">
        <v>975.182202354222</v>
      </c>
      <c r="D1350">
        <v>1017.84510051732</v>
      </c>
      <c r="E1350">
        <v>1032</v>
      </c>
      <c r="F1350">
        <v>0</v>
      </c>
      <c r="G1350">
        <v>578.02106385114303</v>
      </c>
      <c r="H1350">
        <v>195</v>
      </c>
      <c r="I1350">
        <v>0</v>
      </c>
      <c r="J1350">
        <v>324.403714055281</v>
      </c>
      <c r="K1350">
        <v>112</v>
      </c>
      <c r="L1350">
        <v>0</v>
      </c>
      <c r="M1350">
        <v>1329</v>
      </c>
      <c r="N1350">
        <v>3000</v>
      </c>
      <c r="R1350">
        <v>86</v>
      </c>
      <c r="S1350">
        <v>1493990026</v>
      </c>
      <c r="T1350">
        <v>972.25150550862895</v>
      </c>
      <c r="U1350">
        <v>1005.00752200432</v>
      </c>
      <c r="V1350">
        <v>1001</v>
      </c>
      <c r="W1350">
        <v>0</v>
      </c>
      <c r="X1350">
        <v>545.23992575380396</v>
      </c>
      <c r="Y1350">
        <v>207</v>
      </c>
      <c r="Z1350">
        <v>0</v>
      </c>
      <c r="AA1350">
        <v>315.10707233101999</v>
      </c>
      <c r="AB1350">
        <v>98</v>
      </c>
      <c r="AC1350">
        <v>0</v>
      </c>
      <c r="AD1350">
        <v>1292</v>
      </c>
      <c r="AE1350">
        <v>3000</v>
      </c>
      <c r="AX1350">
        <v>86</v>
      </c>
      <c r="AY1350">
        <v>1493984503</v>
      </c>
      <c r="AZ1350">
        <v>1225.7484838170001</v>
      </c>
      <c r="BA1350">
        <v>1237.4934935298299</v>
      </c>
      <c r="BB1350">
        <v>1083</v>
      </c>
      <c r="BC1350">
        <v>0</v>
      </c>
      <c r="BD1350">
        <v>741.06352804907203</v>
      </c>
      <c r="BE1350">
        <v>177</v>
      </c>
      <c r="BF1350">
        <v>0</v>
      </c>
      <c r="BG1350">
        <v>390.91474779658898</v>
      </c>
      <c r="BH1350">
        <v>104</v>
      </c>
      <c r="BI1350">
        <v>1</v>
      </c>
      <c r="BJ1350">
        <v>2820</v>
      </c>
      <c r="BK1350">
        <v>3000</v>
      </c>
      <c r="BO1350">
        <v>86</v>
      </c>
      <c r="BP1350">
        <v>1493989983</v>
      </c>
      <c r="BQ1350">
        <v>1198.2304659889301</v>
      </c>
      <c r="BR1350">
        <v>1188.58952704628</v>
      </c>
      <c r="BS1350">
        <v>1089</v>
      </c>
      <c r="BT1350">
        <v>0</v>
      </c>
      <c r="BU1350">
        <v>705.79048717079104</v>
      </c>
      <c r="BV1350">
        <v>192</v>
      </c>
      <c r="BW1350">
        <v>-1</v>
      </c>
      <c r="BX1350">
        <v>446.07277248299101</v>
      </c>
      <c r="BY1350">
        <v>85</v>
      </c>
      <c r="BZ1350">
        <v>0</v>
      </c>
      <c r="CA1350">
        <v>2961</v>
      </c>
      <c r="CB1350">
        <v>3000</v>
      </c>
    </row>
    <row r="1351" spans="1:80" x14ac:dyDescent="0.25">
      <c r="A1351">
        <v>87</v>
      </c>
      <c r="B1351">
        <v>1493984577</v>
      </c>
      <c r="C1351">
        <v>1016.976357193</v>
      </c>
      <c r="D1351">
        <v>1077.4028927925599</v>
      </c>
      <c r="E1351">
        <v>922</v>
      </c>
      <c r="F1351">
        <v>0</v>
      </c>
      <c r="G1351">
        <v>531.87086604073295</v>
      </c>
      <c r="H1351">
        <v>181</v>
      </c>
      <c r="I1351">
        <v>0</v>
      </c>
      <c r="J1351">
        <v>298.81424974439</v>
      </c>
      <c r="K1351">
        <v>99</v>
      </c>
      <c r="L1351">
        <v>0</v>
      </c>
      <c r="M1351">
        <v>1074</v>
      </c>
      <c r="N1351">
        <v>3000</v>
      </c>
      <c r="R1351">
        <v>87</v>
      </c>
      <c r="S1351">
        <v>1493990081</v>
      </c>
      <c r="T1351">
        <v>1035.2620649683699</v>
      </c>
      <c r="U1351">
        <v>1076.3278144251999</v>
      </c>
      <c r="V1351">
        <v>959</v>
      </c>
      <c r="W1351">
        <v>0</v>
      </c>
      <c r="X1351">
        <v>545.33855340387902</v>
      </c>
      <c r="Y1351">
        <v>194</v>
      </c>
      <c r="Z1351">
        <v>0</v>
      </c>
      <c r="AA1351">
        <v>297.217398682507</v>
      </c>
      <c r="AB1351">
        <v>105</v>
      </c>
      <c r="AC1351">
        <v>1</v>
      </c>
      <c r="AD1351">
        <v>1195</v>
      </c>
      <c r="AE1351">
        <v>3000</v>
      </c>
      <c r="AX1351">
        <v>87</v>
      </c>
      <c r="AY1351">
        <v>1493984558</v>
      </c>
      <c r="AZ1351">
        <v>1254.5035026489199</v>
      </c>
      <c r="BA1351">
        <v>1286.15833318453</v>
      </c>
      <c r="BB1351">
        <v>1025</v>
      </c>
      <c r="BC1351">
        <v>0</v>
      </c>
      <c r="BD1351">
        <v>678.39396094643905</v>
      </c>
      <c r="BE1351">
        <v>192</v>
      </c>
      <c r="BF1351">
        <v>0</v>
      </c>
      <c r="BG1351">
        <v>420.00304620933099</v>
      </c>
      <c r="BH1351">
        <v>88</v>
      </c>
      <c r="BI1351">
        <v>2</v>
      </c>
      <c r="BJ1351">
        <v>1884</v>
      </c>
      <c r="BK1351">
        <v>3000</v>
      </c>
      <c r="BO1351">
        <v>87</v>
      </c>
      <c r="BP1351">
        <v>1493990038</v>
      </c>
      <c r="BQ1351">
        <v>1241.2486893021801</v>
      </c>
      <c r="BR1351">
        <v>1268.4695186625299</v>
      </c>
      <c r="BS1351">
        <v>1089</v>
      </c>
      <c r="BT1351">
        <v>0</v>
      </c>
      <c r="BU1351">
        <v>730.786176241666</v>
      </c>
      <c r="BV1351">
        <v>198</v>
      </c>
      <c r="BW1351">
        <v>0</v>
      </c>
      <c r="BX1351">
        <v>377.70023700170901</v>
      </c>
      <c r="BY1351">
        <v>119</v>
      </c>
      <c r="BZ1351">
        <v>0</v>
      </c>
      <c r="CA1351">
        <v>1878</v>
      </c>
      <c r="CB1351">
        <v>3000</v>
      </c>
    </row>
    <row r="1352" spans="1:80" x14ac:dyDescent="0.25">
      <c r="A1352">
        <v>88</v>
      </c>
      <c r="B1352">
        <v>1493984632</v>
      </c>
      <c r="C1352">
        <v>985.10278820646795</v>
      </c>
      <c r="D1352">
        <v>1114.6482716620301</v>
      </c>
      <c r="E1352">
        <v>833</v>
      </c>
      <c r="F1352">
        <v>0</v>
      </c>
      <c r="G1352">
        <v>480.84306188294801</v>
      </c>
      <c r="H1352">
        <v>188</v>
      </c>
      <c r="I1352">
        <v>-1</v>
      </c>
      <c r="J1352">
        <v>267.06742781548098</v>
      </c>
      <c r="K1352">
        <v>98</v>
      </c>
      <c r="L1352">
        <v>0</v>
      </c>
      <c r="M1352">
        <v>806</v>
      </c>
      <c r="N1352">
        <v>3000</v>
      </c>
      <c r="R1352">
        <v>88</v>
      </c>
      <c r="S1352">
        <v>1493990136</v>
      </c>
      <c r="T1352">
        <v>976.16053530094905</v>
      </c>
      <c r="U1352">
        <v>1056.24499982567</v>
      </c>
      <c r="V1352">
        <v>963</v>
      </c>
      <c r="W1352">
        <v>0</v>
      </c>
      <c r="X1352">
        <v>540.90101250874397</v>
      </c>
      <c r="Y1352">
        <v>198</v>
      </c>
      <c r="Z1352">
        <v>0</v>
      </c>
      <c r="AA1352">
        <v>304.62268684916398</v>
      </c>
      <c r="AB1352">
        <v>102</v>
      </c>
      <c r="AC1352">
        <v>0</v>
      </c>
      <c r="AD1352">
        <v>1198</v>
      </c>
      <c r="AE1352">
        <v>3000</v>
      </c>
      <c r="AX1352">
        <v>88</v>
      </c>
      <c r="AY1352">
        <v>1493984613</v>
      </c>
      <c r="AZ1352">
        <v>1231.31696745763</v>
      </c>
      <c r="BA1352">
        <v>1444.8474001289201</v>
      </c>
      <c r="BB1352">
        <v>932</v>
      </c>
      <c r="BC1352">
        <v>0</v>
      </c>
      <c r="BD1352">
        <v>683.03848281261105</v>
      </c>
      <c r="BE1352">
        <v>195</v>
      </c>
      <c r="BF1352">
        <v>-1</v>
      </c>
      <c r="BG1352">
        <v>400.369758558863</v>
      </c>
      <c r="BH1352">
        <v>94</v>
      </c>
      <c r="BI1352">
        <v>-2</v>
      </c>
      <c r="BJ1352">
        <v>939</v>
      </c>
      <c r="BK1352">
        <v>3000</v>
      </c>
      <c r="BO1352">
        <v>88</v>
      </c>
      <c r="BP1352">
        <v>1493990093</v>
      </c>
      <c r="BQ1352">
        <v>1211.5684055110301</v>
      </c>
      <c r="BR1352">
        <v>1229.04050072835</v>
      </c>
      <c r="BS1352">
        <v>1087</v>
      </c>
      <c r="BT1352">
        <v>-1</v>
      </c>
      <c r="BU1352">
        <v>697.92202199045698</v>
      </c>
      <c r="BV1352">
        <v>200</v>
      </c>
      <c r="BW1352">
        <v>-1</v>
      </c>
      <c r="BX1352">
        <v>378.64614023143201</v>
      </c>
      <c r="BY1352">
        <v>109</v>
      </c>
      <c r="BZ1352">
        <v>0</v>
      </c>
      <c r="CA1352">
        <v>2598</v>
      </c>
      <c r="CB1352">
        <v>3000</v>
      </c>
    </row>
    <row r="1353" spans="1:80" x14ac:dyDescent="0.25">
      <c r="A1353">
        <v>89</v>
      </c>
      <c r="B1353">
        <v>1493984687</v>
      </c>
      <c r="C1353">
        <v>987.20149129666595</v>
      </c>
      <c r="D1353">
        <v>999.34056530771898</v>
      </c>
      <c r="E1353">
        <v>1009</v>
      </c>
      <c r="F1353">
        <v>-1</v>
      </c>
      <c r="G1353">
        <v>549.25736992188001</v>
      </c>
      <c r="H1353">
        <v>189</v>
      </c>
      <c r="I1353">
        <v>-1</v>
      </c>
      <c r="J1353">
        <v>315.570780452701</v>
      </c>
      <c r="K1353">
        <v>104</v>
      </c>
      <c r="L1353">
        <v>0</v>
      </c>
      <c r="M1353">
        <v>1266</v>
      </c>
      <c r="N1353">
        <v>3000</v>
      </c>
      <c r="R1353">
        <v>89</v>
      </c>
      <c r="S1353">
        <v>1493990192</v>
      </c>
      <c r="T1353">
        <v>972.87947172749796</v>
      </c>
      <c r="U1353">
        <v>1125.87365533614</v>
      </c>
      <c r="V1353">
        <v>844</v>
      </c>
      <c r="W1353">
        <v>0</v>
      </c>
      <c r="X1353">
        <v>476.40085425830603</v>
      </c>
      <c r="Y1353">
        <v>193</v>
      </c>
      <c r="Z1353">
        <v>0</v>
      </c>
      <c r="AA1353">
        <v>272.542427527396</v>
      </c>
      <c r="AB1353">
        <v>86</v>
      </c>
      <c r="AC1353">
        <v>0</v>
      </c>
      <c r="AD1353">
        <v>591</v>
      </c>
      <c r="AE1353">
        <v>3000</v>
      </c>
      <c r="AX1353">
        <v>89</v>
      </c>
      <c r="AY1353">
        <v>1493984668</v>
      </c>
      <c r="AZ1353">
        <v>1273.8634850641499</v>
      </c>
      <c r="BA1353">
        <v>1289.0473809784901</v>
      </c>
      <c r="BB1353">
        <v>999</v>
      </c>
      <c r="BC1353">
        <v>0</v>
      </c>
      <c r="BD1353">
        <v>715.30944903350201</v>
      </c>
      <c r="BE1353">
        <v>183</v>
      </c>
      <c r="BF1353">
        <v>-1</v>
      </c>
      <c r="BG1353">
        <v>412.913558220683</v>
      </c>
      <c r="BH1353">
        <v>87</v>
      </c>
      <c r="BI1353">
        <v>0</v>
      </c>
      <c r="BJ1353">
        <v>2724</v>
      </c>
      <c r="BK1353">
        <v>3000</v>
      </c>
      <c r="BO1353">
        <v>89</v>
      </c>
      <c r="BP1353">
        <v>1493990148</v>
      </c>
      <c r="BQ1353">
        <v>1246.97328083505</v>
      </c>
      <c r="BR1353">
        <v>1276.9851129536501</v>
      </c>
      <c r="BS1353">
        <v>1039</v>
      </c>
      <c r="BT1353">
        <v>0</v>
      </c>
      <c r="BU1353">
        <v>704.48627686373004</v>
      </c>
      <c r="BV1353">
        <v>186</v>
      </c>
      <c r="BW1353">
        <v>-1</v>
      </c>
      <c r="BX1353">
        <v>405.44264918643802</v>
      </c>
      <c r="BY1353">
        <v>92</v>
      </c>
      <c r="BZ1353">
        <v>0</v>
      </c>
      <c r="CA1353">
        <v>2427</v>
      </c>
      <c r="CB1353">
        <v>3000</v>
      </c>
    </row>
    <row r="1354" spans="1:80" x14ac:dyDescent="0.25">
      <c r="A1354">
        <v>90</v>
      </c>
      <c r="B1354">
        <v>1493984742</v>
      </c>
      <c r="C1354">
        <v>980.31985443003703</v>
      </c>
      <c r="D1354">
        <v>1050.9761626936499</v>
      </c>
      <c r="E1354">
        <v>986</v>
      </c>
      <c r="F1354">
        <v>0</v>
      </c>
      <c r="G1354">
        <v>532.70541433730102</v>
      </c>
      <c r="H1354">
        <v>194</v>
      </c>
      <c r="I1354">
        <v>-1</v>
      </c>
      <c r="J1354">
        <v>306.30853777409402</v>
      </c>
      <c r="K1354">
        <v>107</v>
      </c>
      <c r="L1354">
        <v>0</v>
      </c>
      <c r="M1354">
        <v>832</v>
      </c>
      <c r="N1354">
        <v>3000</v>
      </c>
      <c r="R1354">
        <v>90</v>
      </c>
      <c r="S1354">
        <v>1493990247</v>
      </c>
      <c r="T1354">
        <v>938.54240373936796</v>
      </c>
      <c r="U1354">
        <v>1002.88833806144</v>
      </c>
      <c r="V1354">
        <v>1022</v>
      </c>
      <c r="W1354">
        <v>0</v>
      </c>
      <c r="X1354">
        <v>560.004170495219</v>
      </c>
      <c r="Y1354">
        <v>205</v>
      </c>
      <c r="Z1354">
        <v>0</v>
      </c>
      <c r="AA1354">
        <v>317.230153088576</v>
      </c>
      <c r="AB1354">
        <v>102</v>
      </c>
      <c r="AC1354">
        <v>0</v>
      </c>
      <c r="AD1354">
        <v>1126</v>
      </c>
      <c r="AE1354">
        <v>3000</v>
      </c>
      <c r="AX1354">
        <v>90</v>
      </c>
      <c r="AY1354">
        <v>1493984722</v>
      </c>
      <c r="AZ1354">
        <v>1196.7929980977899</v>
      </c>
      <c r="BA1354">
        <v>1260.6409579664801</v>
      </c>
      <c r="BB1354">
        <v>1083</v>
      </c>
      <c r="BC1354">
        <v>0</v>
      </c>
      <c r="BD1354">
        <v>701.07357765217705</v>
      </c>
      <c r="BE1354">
        <v>199</v>
      </c>
      <c r="BF1354">
        <v>-1</v>
      </c>
      <c r="BG1354">
        <v>407.396837747517</v>
      </c>
      <c r="BH1354">
        <v>96</v>
      </c>
      <c r="BI1354">
        <v>0</v>
      </c>
      <c r="BJ1354">
        <v>1815</v>
      </c>
      <c r="BK1354">
        <v>3000</v>
      </c>
      <c r="BO1354">
        <v>90</v>
      </c>
      <c r="BP1354">
        <v>1493990203</v>
      </c>
      <c r="BQ1354">
        <v>1201.0764793897299</v>
      </c>
      <c r="BR1354">
        <v>1210.39325257772</v>
      </c>
      <c r="BS1354">
        <v>1078</v>
      </c>
      <c r="BT1354">
        <v>0</v>
      </c>
      <c r="BU1354">
        <v>717.745019412381</v>
      </c>
      <c r="BV1354">
        <v>192</v>
      </c>
      <c r="BW1354">
        <v>-1</v>
      </c>
      <c r="BX1354">
        <v>421.030482910849</v>
      </c>
      <c r="BY1354">
        <v>82</v>
      </c>
      <c r="BZ1354">
        <v>0</v>
      </c>
      <c r="CA1354">
        <v>2798</v>
      </c>
      <c r="CB1354">
        <v>3000</v>
      </c>
    </row>
    <row r="1355" spans="1:80" x14ac:dyDescent="0.25">
      <c r="A1355">
        <v>91</v>
      </c>
      <c r="B1355">
        <v>1493984797</v>
      </c>
      <c r="C1355">
        <v>969.04664415438106</v>
      </c>
      <c r="D1355">
        <v>990.68481638236199</v>
      </c>
      <c r="E1355">
        <v>1028</v>
      </c>
      <c r="F1355">
        <v>0</v>
      </c>
      <c r="G1355">
        <v>568.44746847380804</v>
      </c>
      <c r="H1355">
        <v>211</v>
      </c>
      <c r="I1355">
        <v>1</v>
      </c>
      <c r="J1355">
        <v>306.66430860096898</v>
      </c>
      <c r="K1355">
        <v>116</v>
      </c>
      <c r="L1355">
        <v>0</v>
      </c>
      <c r="M1355">
        <v>1983</v>
      </c>
      <c r="N1355">
        <v>3000</v>
      </c>
      <c r="R1355">
        <v>91</v>
      </c>
      <c r="S1355">
        <v>1493990302</v>
      </c>
      <c r="T1355">
        <v>986.60092091060301</v>
      </c>
      <c r="U1355">
        <v>1149.6200509231701</v>
      </c>
      <c r="V1355">
        <v>802</v>
      </c>
      <c r="W1355">
        <v>0</v>
      </c>
      <c r="X1355">
        <v>476.405386600741</v>
      </c>
      <c r="Y1355">
        <v>201</v>
      </c>
      <c r="Z1355">
        <v>0</v>
      </c>
      <c r="AA1355">
        <v>276.49573922747601</v>
      </c>
      <c r="AB1355">
        <v>93</v>
      </c>
      <c r="AC1355">
        <v>2</v>
      </c>
      <c r="AD1355">
        <v>591</v>
      </c>
      <c r="AE1355">
        <v>3000</v>
      </c>
      <c r="AX1355">
        <v>91</v>
      </c>
      <c r="AY1355">
        <v>1493984777</v>
      </c>
      <c r="AZ1355">
        <v>1240.7613523146299</v>
      </c>
      <c r="BA1355">
        <v>1272.1827814682999</v>
      </c>
      <c r="BB1355">
        <v>1006</v>
      </c>
      <c r="BC1355">
        <v>-1</v>
      </c>
      <c r="BD1355">
        <v>692.71902217968204</v>
      </c>
      <c r="BE1355">
        <v>183</v>
      </c>
      <c r="BF1355">
        <v>-1</v>
      </c>
      <c r="BG1355">
        <v>407.47783607559199</v>
      </c>
      <c r="BH1355">
        <v>85</v>
      </c>
      <c r="BI1355">
        <v>2</v>
      </c>
      <c r="BJ1355">
        <v>2533</v>
      </c>
      <c r="BK1355">
        <v>3000</v>
      </c>
      <c r="BO1355">
        <v>91</v>
      </c>
      <c r="BP1355">
        <v>1493990258</v>
      </c>
      <c r="BQ1355">
        <v>1271.8290522933401</v>
      </c>
      <c r="BR1355">
        <v>1298.9250923306499</v>
      </c>
      <c r="BS1355">
        <v>1039</v>
      </c>
      <c r="BT1355">
        <v>1</v>
      </c>
      <c r="BU1355">
        <v>687.378726720803</v>
      </c>
      <c r="BV1355">
        <v>195</v>
      </c>
      <c r="BW1355">
        <v>-1</v>
      </c>
      <c r="BX1355">
        <v>406.13516840320398</v>
      </c>
      <c r="BY1355">
        <v>96</v>
      </c>
      <c r="BZ1355">
        <v>0</v>
      </c>
      <c r="CA1355">
        <v>2380</v>
      </c>
      <c r="CB1355">
        <v>3000</v>
      </c>
    </row>
    <row r="1356" spans="1:80" x14ac:dyDescent="0.25">
      <c r="A1356">
        <v>92</v>
      </c>
      <c r="B1356">
        <v>1493984852</v>
      </c>
      <c r="C1356">
        <v>950.222575649124</v>
      </c>
      <c r="D1356">
        <v>1139.7194299103301</v>
      </c>
      <c r="E1356">
        <v>825</v>
      </c>
      <c r="F1356">
        <v>0</v>
      </c>
      <c r="G1356">
        <v>459.91172986604499</v>
      </c>
      <c r="H1356">
        <v>208</v>
      </c>
      <c r="I1356">
        <v>0</v>
      </c>
      <c r="J1356">
        <v>297.10327917194098</v>
      </c>
      <c r="K1356">
        <v>89</v>
      </c>
      <c r="L1356">
        <v>1</v>
      </c>
      <c r="M1356">
        <v>609</v>
      </c>
      <c r="N1356">
        <v>3000</v>
      </c>
      <c r="R1356">
        <v>92</v>
      </c>
      <c r="S1356">
        <v>1493990358</v>
      </c>
      <c r="T1356">
        <v>924.62726039737902</v>
      </c>
      <c r="U1356">
        <v>1004.77447655089</v>
      </c>
      <c r="V1356">
        <v>1005</v>
      </c>
      <c r="W1356">
        <v>0</v>
      </c>
      <c r="X1356">
        <v>580.29426879277503</v>
      </c>
      <c r="Y1356">
        <v>198</v>
      </c>
      <c r="Z1356">
        <v>0</v>
      </c>
      <c r="AA1356">
        <v>323.60582610600198</v>
      </c>
      <c r="AB1356">
        <v>84</v>
      </c>
      <c r="AC1356">
        <v>-3</v>
      </c>
      <c r="AD1356">
        <v>1320</v>
      </c>
      <c r="AE1356">
        <v>3000</v>
      </c>
      <c r="AX1356">
        <v>92</v>
      </c>
      <c r="AY1356">
        <v>1493984832</v>
      </c>
      <c r="AZ1356">
        <v>1240.4103594053299</v>
      </c>
      <c r="BA1356">
        <v>1408.5580266397201</v>
      </c>
      <c r="BB1356">
        <v>923</v>
      </c>
      <c r="BC1356">
        <v>0</v>
      </c>
      <c r="BD1356">
        <v>657.96089177421402</v>
      </c>
      <c r="BE1356">
        <v>200</v>
      </c>
      <c r="BF1356">
        <v>-1</v>
      </c>
      <c r="BG1356">
        <v>421.11578344864301</v>
      </c>
      <c r="BH1356">
        <v>79</v>
      </c>
      <c r="BI1356">
        <v>2</v>
      </c>
      <c r="BJ1356">
        <v>1265</v>
      </c>
      <c r="BK1356">
        <v>3000</v>
      </c>
      <c r="BO1356">
        <v>92</v>
      </c>
      <c r="BP1356">
        <v>1493990313</v>
      </c>
      <c r="BQ1356">
        <v>1200.45216071049</v>
      </c>
      <c r="BR1356">
        <v>1253.08482670177</v>
      </c>
      <c r="BS1356">
        <v>1016</v>
      </c>
      <c r="BT1356">
        <v>1</v>
      </c>
      <c r="BU1356">
        <v>674.03440617870899</v>
      </c>
      <c r="BV1356">
        <v>189</v>
      </c>
      <c r="BW1356">
        <v>0</v>
      </c>
      <c r="BX1356">
        <v>398.89082806061799</v>
      </c>
      <c r="BY1356">
        <v>91</v>
      </c>
      <c r="BZ1356">
        <v>0</v>
      </c>
      <c r="CA1356">
        <v>1672</v>
      </c>
      <c r="CB1356">
        <v>3000</v>
      </c>
    </row>
    <row r="1357" spans="1:80" x14ac:dyDescent="0.25">
      <c r="A1357">
        <v>93</v>
      </c>
      <c r="B1357">
        <v>1493984906</v>
      </c>
      <c r="C1357">
        <v>975.79111410109203</v>
      </c>
      <c r="D1357">
        <v>1047.4043685679801</v>
      </c>
      <c r="E1357">
        <v>948</v>
      </c>
      <c r="F1357">
        <v>0</v>
      </c>
      <c r="G1357">
        <v>535.12674915656203</v>
      </c>
      <c r="H1357">
        <v>187</v>
      </c>
      <c r="I1357">
        <v>0</v>
      </c>
      <c r="J1357">
        <v>304.068857091035</v>
      </c>
      <c r="K1357">
        <v>104</v>
      </c>
      <c r="L1357">
        <v>0</v>
      </c>
      <c r="M1357">
        <v>1134</v>
      </c>
      <c r="N1357">
        <v>3000</v>
      </c>
      <c r="R1357">
        <v>93</v>
      </c>
      <c r="S1357">
        <v>1493990413</v>
      </c>
      <c r="T1357">
        <v>926.57896370407798</v>
      </c>
      <c r="U1357">
        <v>1052.0917199427299</v>
      </c>
      <c r="V1357">
        <v>980</v>
      </c>
      <c r="W1357">
        <v>-2</v>
      </c>
      <c r="X1357">
        <v>542.03682892919403</v>
      </c>
      <c r="Y1357">
        <v>204</v>
      </c>
      <c r="Z1357">
        <v>0</v>
      </c>
      <c r="AA1357">
        <v>306.310124999658</v>
      </c>
      <c r="AB1357">
        <v>95</v>
      </c>
      <c r="AC1357">
        <v>0</v>
      </c>
      <c r="AD1357">
        <v>1005</v>
      </c>
      <c r="AE1357">
        <v>3000</v>
      </c>
      <c r="AX1357">
        <v>93</v>
      </c>
      <c r="AY1357">
        <v>1493984886</v>
      </c>
      <c r="AZ1357">
        <v>1305.86442931786</v>
      </c>
      <c r="BA1357">
        <v>1315.0784973125701</v>
      </c>
      <c r="BB1357">
        <v>503</v>
      </c>
      <c r="BC1357">
        <v>0</v>
      </c>
      <c r="BD1357">
        <v>457.94375612588101</v>
      </c>
      <c r="BE1357">
        <v>142</v>
      </c>
      <c r="BF1357">
        <v>0</v>
      </c>
      <c r="BG1357">
        <v>260.05171055728499</v>
      </c>
      <c r="BH1357">
        <v>65</v>
      </c>
      <c r="BI1357">
        <v>2</v>
      </c>
      <c r="BJ1357">
        <v>425</v>
      </c>
      <c r="BK1357">
        <v>3000</v>
      </c>
      <c r="BO1357">
        <v>93</v>
      </c>
      <c r="BP1357">
        <v>1493990368</v>
      </c>
      <c r="BQ1357">
        <v>1234.6372830769501</v>
      </c>
      <c r="BR1357">
        <v>1413.6219230368499</v>
      </c>
      <c r="BS1357">
        <v>703</v>
      </c>
      <c r="BT1357">
        <v>0</v>
      </c>
      <c r="BU1357">
        <v>525.55566188672606</v>
      </c>
      <c r="BV1357">
        <v>192</v>
      </c>
      <c r="BW1357">
        <v>0</v>
      </c>
      <c r="BX1357">
        <v>300.779304484519</v>
      </c>
      <c r="BY1357">
        <v>90</v>
      </c>
      <c r="BZ1357">
        <v>1</v>
      </c>
      <c r="CA1357">
        <v>276</v>
      </c>
      <c r="CB1357">
        <v>3000</v>
      </c>
    </row>
    <row r="1358" spans="1:80" x14ac:dyDescent="0.25">
      <c r="A1358">
        <v>94</v>
      </c>
      <c r="B1358">
        <v>1493984961</v>
      </c>
      <c r="C1358">
        <v>972.59353524368498</v>
      </c>
      <c r="D1358">
        <v>1167.2606205540801</v>
      </c>
      <c r="E1358">
        <v>845</v>
      </c>
      <c r="F1358">
        <v>0</v>
      </c>
      <c r="G1358">
        <v>487.69061633256001</v>
      </c>
      <c r="H1358">
        <v>205</v>
      </c>
      <c r="I1358">
        <v>0</v>
      </c>
      <c r="J1358">
        <v>276.39128377372202</v>
      </c>
      <c r="K1358">
        <v>109</v>
      </c>
      <c r="L1358">
        <v>0</v>
      </c>
      <c r="M1358">
        <v>668</v>
      </c>
      <c r="N1358">
        <v>3000</v>
      </c>
      <c r="R1358">
        <v>94</v>
      </c>
      <c r="S1358">
        <v>1493990468</v>
      </c>
      <c r="T1358">
        <v>974.52177087766802</v>
      </c>
      <c r="U1358">
        <v>1148.1469306887</v>
      </c>
      <c r="V1358">
        <v>767</v>
      </c>
      <c r="W1358">
        <v>-1</v>
      </c>
      <c r="X1358">
        <v>450.184208454702</v>
      </c>
      <c r="Y1358">
        <v>202</v>
      </c>
      <c r="Z1358">
        <v>0</v>
      </c>
      <c r="AA1358">
        <v>255.11225933697301</v>
      </c>
      <c r="AB1358">
        <v>102</v>
      </c>
      <c r="AC1358">
        <v>0</v>
      </c>
      <c r="AD1358">
        <v>629</v>
      </c>
      <c r="AE1358">
        <v>3000</v>
      </c>
      <c r="AX1358">
        <v>94</v>
      </c>
      <c r="AY1358">
        <v>1493984940</v>
      </c>
      <c r="AZ1358">
        <v>1270.8067709173399</v>
      </c>
      <c r="BA1358">
        <v>1372.3878018990199</v>
      </c>
      <c r="BB1358">
        <v>938</v>
      </c>
      <c r="BC1358">
        <v>0</v>
      </c>
      <c r="BD1358">
        <v>662.66168061310702</v>
      </c>
      <c r="BE1358">
        <v>202</v>
      </c>
      <c r="BF1358">
        <v>0</v>
      </c>
      <c r="BG1358">
        <v>416.548979074572</v>
      </c>
      <c r="BH1358">
        <v>82</v>
      </c>
      <c r="BI1358">
        <v>1</v>
      </c>
      <c r="BJ1358">
        <v>1975</v>
      </c>
      <c r="BK1358">
        <v>3000</v>
      </c>
      <c r="BO1358">
        <v>94</v>
      </c>
      <c r="BP1358">
        <v>1493990423</v>
      </c>
      <c r="BQ1358">
        <v>1269.69529809904</v>
      </c>
      <c r="BR1358">
        <v>1445.6644218880399</v>
      </c>
      <c r="BS1358">
        <v>941</v>
      </c>
      <c r="BT1358">
        <v>0</v>
      </c>
      <c r="BU1358">
        <v>657.95162342383196</v>
      </c>
      <c r="BV1358">
        <v>202</v>
      </c>
      <c r="BW1358">
        <v>0</v>
      </c>
      <c r="BX1358">
        <v>389.85967348309998</v>
      </c>
      <c r="BY1358">
        <v>100</v>
      </c>
      <c r="BZ1358">
        <v>0</v>
      </c>
      <c r="CA1358">
        <v>1337</v>
      </c>
      <c r="CB1358">
        <v>3000</v>
      </c>
    </row>
    <row r="1359" spans="1:80" x14ac:dyDescent="0.25">
      <c r="A1359">
        <v>95</v>
      </c>
      <c r="B1359">
        <v>1493985016</v>
      </c>
      <c r="C1359">
        <v>944.17159277350902</v>
      </c>
      <c r="D1359">
        <v>994.38703492886896</v>
      </c>
      <c r="E1359">
        <v>1031</v>
      </c>
      <c r="F1359">
        <v>0</v>
      </c>
      <c r="G1359">
        <v>545.77470556042704</v>
      </c>
      <c r="H1359">
        <v>201</v>
      </c>
      <c r="I1359">
        <v>0</v>
      </c>
      <c r="J1359">
        <v>330.045438502862</v>
      </c>
      <c r="K1359">
        <v>96</v>
      </c>
      <c r="L1359">
        <v>0</v>
      </c>
      <c r="M1359">
        <v>1059</v>
      </c>
      <c r="N1359">
        <v>3000</v>
      </c>
      <c r="R1359">
        <v>95</v>
      </c>
      <c r="S1359">
        <v>1493990524</v>
      </c>
      <c r="T1359">
        <v>984.62652423018699</v>
      </c>
      <c r="U1359">
        <v>1206.6879467479</v>
      </c>
      <c r="V1359">
        <v>723</v>
      </c>
      <c r="W1359">
        <v>-1</v>
      </c>
      <c r="X1359">
        <v>439.27235109481097</v>
      </c>
      <c r="Y1359">
        <v>200</v>
      </c>
      <c r="Z1359">
        <v>2</v>
      </c>
      <c r="AA1359">
        <v>256.69064797367901</v>
      </c>
      <c r="AB1359">
        <v>94</v>
      </c>
      <c r="AC1359">
        <v>0</v>
      </c>
      <c r="AD1359">
        <v>478</v>
      </c>
      <c r="AE1359">
        <v>3000</v>
      </c>
      <c r="AX1359">
        <v>95</v>
      </c>
      <c r="AY1359">
        <v>1493984995</v>
      </c>
      <c r="AZ1359">
        <v>1250.2206473213</v>
      </c>
      <c r="BA1359">
        <v>1307.6791513145199</v>
      </c>
      <c r="BB1359">
        <v>1052</v>
      </c>
      <c r="BC1359">
        <v>0</v>
      </c>
      <c r="BD1359">
        <v>698.10271223794405</v>
      </c>
      <c r="BE1359">
        <v>194</v>
      </c>
      <c r="BF1359">
        <v>-1</v>
      </c>
      <c r="BG1359">
        <v>426.01609160779202</v>
      </c>
      <c r="BH1359">
        <v>89</v>
      </c>
      <c r="BI1359">
        <v>0</v>
      </c>
      <c r="BJ1359">
        <v>2389</v>
      </c>
      <c r="BK1359">
        <v>3000</v>
      </c>
      <c r="BO1359">
        <v>95</v>
      </c>
      <c r="BP1359">
        <v>1493990478</v>
      </c>
      <c r="BQ1359">
        <v>1210.3157080147701</v>
      </c>
      <c r="BR1359">
        <v>1251.6627793386001</v>
      </c>
      <c r="BS1359">
        <v>1048</v>
      </c>
      <c r="BT1359">
        <v>0</v>
      </c>
      <c r="BU1359">
        <v>719.16780645951201</v>
      </c>
      <c r="BV1359">
        <v>189</v>
      </c>
      <c r="BW1359">
        <v>-1</v>
      </c>
      <c r="BX1359">
        <v>432.350677542499</v>
      </c>
      <c r="BY1359">
        <v>84</v>
      </c>
      <c r="BZ1359">
        <v>0</v>
      </c>
      <c r="CA1359">
        <v>1549</v>
      </c>
      <c r="CB1359">
        <v>3000</v>
      </c>
    </row>
    <row r="1360" spans="1:80" x14ac:dyDescent="0.25">
      <c r="A1360">
        <v>96</v>
      </c>
      <c r="B1360">
        <v>1493985071</v>
      </c>
      <c r="C1360">
        <v>945.395505077287</v>
      </c>
      <c r="D1360">
        <v>1022.28458473162</v>
      </c>
      <c r="E1360">
        <v>987</v>
      </c>
      <c r="F1360">
        <v>0</v>
      </c>
      <c r="G1360">
        <v>536.67250915403997</v>
      </c>
      <c r="H1360">
        <v>189</v>
      </c>
      <c r="I1360">
        <v>-1</v>
      </c>
      <c r="J1360">
        <v>311.82376546414798</v>
      </c>
      <c r="K1360">
        <v>95</v>
      </c>
      <c r="L1360">
        <v>0</v>
      </c>
      <c r="M1360">
        <v>1141</v>
      </c>
      <c r="N1360">
        <v>3000</v>
      </c>
      <c r="R1360">
        <v>96</v>
      </c>
      <c r="S1360">
        <v>1493990579</v>
      </c>
      <c r="T1360">
        <v>987.99143436934196</v>
      </c>
      <c r="U1360">
        <v>1091.4962064030301</v>
      </c>
      <c r="V1360">
        <v>886</v>
      </c>
      <c r="W1360">
        <v>0</v>
      </c>
      <c r="X1360">
        <v>485.45635849094703</v>
      </c>
      <c r="Y1360">
        <v>198</v>
      </c>
      <c r="Z1360">
        <v>0</v>
      </c>
      <c r="AA1360">
        <v>289.55375302275002</v>
      </c>
      <c r="AB1360">
        <v>100</v>
      </c>
      <c r="AC1360">
        <v>0</v>
      </c>
      <c r="AD1360">
        <v>821</v>
      </c>
      <c r="AE1360">
        <v>3000</v>
      </c>
      <c r="AX1360">
        <v>96</v>
      </c>
      <c r="AY1360">
        <v>1493985049</v>
      </c>
      <c r="AZ1360">
        <v>1239.6086101179201</v>
      </c>
      <c r="BA1360">
        <v>1338.3427380800399</v>
      </c>
      <c r="BB1360">
        <v>762</v>
      </c>
      <c r="BC1360">
        <v>0</v>
      </c>
      <c r="BD1360">
        <v>539.35085934900201</v>
      </c>
      <c r="BE1360">
        <v>190</v>
      </c>
      <c r="BF1360">
        <v>0</v>
      </c>
      <c r="BG1360">
        <v>327.73983679114099</v>
      </c>
      <c r="BH1360">
        <v>79</v>
      </c>
      <c r="BI1360">
        <v>1</v>
      </c>
      <c r="BJ1360">
        <v>823</v>
      </c>
      <c r="BK1360">
        <v>3000</v>
      </c>
      <c r="BO1360">
        <v>96</v>
      </c>
      <c r="BP1360">
        <v>1493990533</v>
      </c>
      <c r="BQ1360">
        <v>1243.89700544481</v>
      </c>
      <c r="BR1360">
        <v>1276.1246513814001</v>
      </c>
      <c r="BS1360">
        <v>1058</v>
      </c>
      <c r="BT1360">
        <v>0</v>
      </c>
      <c r="BU1360">
        <v>690.50369569506597</v>
      </c>
      <c r="BV1360">
        <v>196</v>
      </c>
      <c r="BW1360">
        <v>-1</v>
      </c>
      <c r="BX1360">
        <v>383.512958049914</v>
      </c>
      <c r="BY1360">
        <v>110</v>
      </c>
      <c r="BZ1360">
        <v>0</v>
      </c>
      <c r="CA1360">
        <v>2595</v>
      </c>
      <c r="CB1360">
        <v>3000</v>
      </c>
    </row>
    <row r="1361" spans="1:97" x14ac:dyDescent="0.25">
      <c r="A1361">
        <v>97</v>
      </c>
      <c r="B1361">
        <v>1493985125</v>
      </c>
      <c r="C1361">
        <v>911.349466250874</v>
      </c>
      <c r="D1361">
        <v>926.654948022952</v>
      </c>
      <c r="E1361">
        <v>1118</v>
      </c>
      <c r="F1361">
        <v>0</v>
      </c>
      <c r="G1361">
        <v>617.59256159187703</v>
      </c>
      <c r="H1361">
        <v>199</v>
      </c>
      <c r="I1361">
        <v>0</v>
      </c>
      <c r="J1361">
        <v>339.85662455218198</v>
      </c>
      <c r="K1361">
        <v>111</v>
      </c>
      <c r="L1361">
        <v>0</v>
      </c>
      <c r="M1361">
        <v>2199</v>
      </c>
      <c r="N1361">
        <v>3000</v>
      </c>
      <c r="R1361">
        <v>97</v>
      </c>
      <c r="S1361">
        <v>1493990634</v>
      </c>
      <c r="T1361">
        <v>957.38185404780802</v>
      </c>
      <c r="U1361">
        <v>992.94052439724896</v>
      </c>
      <c r="V1361">
        <v>1079</v>
      </c>
      <c r="W1361">
        <v>0</v>
      </c>
      <c r="X1361">
        <v>554.755691590634</v>
      </c>
      <c r="Y1361">
        <v>211</v>
      </c>
      <c r="Z1361">
        <v>1</v>
      </c>
      <c r="AA1361">
        <v>318.30234709850703</v>
      </c>
      <c r="AB1361">
        <v>104</v>
      </c>
      <c r="AC1361">
        <v>3</v>
      </c>
      <c r="AD1361">
        <v>1628</v>
      </c>
      <c r="AE1361">
        <v>3000</v>
      </c>
      <c r="AX1361">
        <v>97</v>
      </c>
      <c r="AY1361">
        <v>1493985104</v>
      </c>
      <c r="AZ1361">
        <v>1229.13898969195</v>
      </c>
      <c r="BA1361">
        <v>1269.7859547099899</v>
      </c>
      <c r="BB1361">
        <v>1059</v>
      </c>
      <c r="BC1361">
        <v>0</v>
      </c>
      <c r="BD1361">
        <v>712.04084373604496</v>
      </c>
      <c r="BE1361">
        <v>185</v>
      </c>
      <c r="BF1361">
        <v>-1</v>
      </c>
      <c r="BG1361">
        <v>372.65138941366899</v>
      </c>
      <c r="BH1361">
        <v>102</v>
      </c>
      <c r="BI1361">
        <v>2</v>
      </c>
      <c r="BJ1361">
        <v>2237</v>
      </c>
      <c r="BK1361">
        <v>3000</v>
      </c>
      <c r="BO1361">
        <v>97</v>
      </c>
      <c r="BP1361">
        <v>1493990588</v>
      </c>
      <c r="BQ1361">
        <v>1219.1924197835001</v>
      </c>
      <c r="BR1361">
        <v>1278.2781231173601</v>
      </c>
      <c r="BS1361">
        <v>1052</v>
      </c>
      <c r="BT1361">
        <v>0</v>
      </c>
      <c r="BU1361">
        <v>700.004897790374</v>
      </c>
      <c r="BV1361">
        <v>200</v>
      </c>
      <c r="BW1361">
        <v>0</v>
      </c>
      <c r="BX1361">
        <v>401.54545339635598</v>
      </c>
      <c r="BY1361">
        <v>101</v>
      </c>
      <c r="BZ1361">
        <v>0</v>
      </c>
      <c r="CA1361">
        <v>1569</v>
      </c>
      <c r="CB1361">
        <v>3000</v>
      </c>
    </row>
    <row r="1362" spans="1:97" x14ac:dyDescent="0.25">
      <c r="A1362">
        <v>98</v>
      </c>
      <c r="B1362">
        <v>1493985180</v>
      </c>
      <c r="C1362">
        <v>972.82904295137905</v>
      </c>
      <c r="D1362">
        <v>976.46110855087795</v>
      </c>
      <c r="E1362">
        <v>1061</v>
      </c>
      <c r="F1362">
        <v>0</v>
      </c>
      <c r="G1362">
        <v>614.08250557751705</v>
      </c>
      <c r="H1362">
        <v>190</v>
      </c>
      <c r="I1362">
        <v>0</v>
      </c>
      <c r="J1362">
        <v>340.36126854608699</v>
      </c>
      <c r="K1362">
        <v>97</v>
      </c>
      <c r="L1362">
        <v>0</v>
      </c>
      <c r="M1362">
        <v>2807</v>
      </c>
      <c r="N1362">
        <v>3000</v>
      </c>
      <c r="R1362">
        <v>98</v>
      </c>
      <c r="S1362">
        <v>1493990690</v>
      </c>
      <c r="T1362">
        <v>922.70219039580797</v>
      </c>
      <c r="U1362">
        <v>998.57394036383505</v>
      </c>
      <c r="V1362">
        <v>1032</v>
      </c>
      <c r="W1362">
        <v>-3</v>
      </c>
      <c r="X1362">
        <v>550.29987856738296</v>
      </c>
      <c r="Y1362">
        <v>193</v>
      </c>
      <c r="Z1362">
        <v>-1</v>
      </c>
      <c r="AA1362">
        <v>300.16271778415597</v>
      </c>
      <c r="AB1362">
        <v>100</v>
      </c>
      <c r="AC1362">
        <v>0</v>
      </c>
      <c r="AD1362">
        <v>1221</v>
      </c>
      <c r="AE1362">
        <v>3000</v>
      </c>
      <c r="AX1362">
        <v>98</v>
      </c>
      <c r="AY1362">
        <v>1493985158</v>
      </c>
      <c r="AZ1362">
        <v>1258.1446606705799</v>
      </c>
      <c r="BA1362">
        <v>1251.78497913109</v>
      </c>
      <c r="BB1362">
        <v>1033</v>
      </c>
      <c r="BC1362">
        <v>0</v>
      </c>
      <c r="BD1362">
        <v>713.82874462402197</v>
      </c>
      <c r="BE1362">
        <v>185</v>
      </c>
      <c r="BF1362">
        <v>-1</v>
      </c>
      <c r="BG1362">
        <v>397.686359839305</v>
      </c>
      <c r="BH1362">
        <v>99</v>
      </c>
      <c r="BI1362">
        <v>1</v>
      </c>
      <c r="BJ1362">
        <v>2839</v>
      </c>
      <c r="BK1362">
        <v>3000</v>
      </c>
      <c r="BO1362">
        <v>98</v>
      </c>
      <c r="BP1362">
        <v>1493990643</v>
      </c>
      <c r="BQ1362">
        <v>1260.88680863943</v>
      </c>
      <c r="BR1362">
        <v>1315.70502436939</v>
      </c>
      <c r="BS1362">
        <v>1025</v>
      </c>
      <c r="BT1362">
        <v>0</v>
      </c>
      <c r="BU1362">
        <v>703.90333132073897</v>
      </c>
      <c r="BV1362">
        <v>184</v>
      </c>
      <c r="BW1362">
        <v>0</v>
      </c>
      <c r="BX1362">
        <v>412.07710631246101</v>
      </c>
      <c r="BY1362">
        <v>93</v>
      </c>
      <c r="BZ1362">
        <v>0</v>
      </c>
      <c r="CA1362">
        <v>1919</v>
      </c>
      <c r="CB1362">
        <v>3000</v>
      </c>
    </row>
    <row r="1363" spans="1:97" x14ac:dyDescent="0.25">
      <c r="A1363">
        <v>99</v>
      </c>
      <c r="B1363">
        <v>1493985235</v>
      </c>
      <c r="C1363">
        <v>972.34627271414399</v>
      </c>
      <c r="D1363">
        <v>976.30853772633998</v>
      </c>
      <c r="E1363">
        <v>1064</v>
      </c>
      <c r="F1363">
        <v>0</v>
      </c>
      <c r="G1363">
        <v>604.94770785925505</v>
      </c>
      <c r="H1363">
        <v>199</v>
      </c>
      <c r="I1363">
        <v>0</v>
      </c>
      <c r="J1363">
        <v>343.70887102896</v>
      </c>
      <c r="K1363">
        <v>93</v>
      </c>
      <c r="L1363">
        <v>0</v>
      </c>
      <c r="M1363">
        <v>2575</v>
      </c>
      <c r="N1363">
        <v>3000</v>
      </c>
      <c r="R1363">
        <v>99</v>
      </c>
      <c r="S1363">
        <v>1493990745</v>
      </c>
      <c r="T1363">
        <v>975.83832020697901</v>
      </c>
      <c r="U1363">
        <v>1072.9901630495101</v>
      </c>
      <c r="V1363">
        <v>947</v>
      </c>
      <c r="W1363">
        <v>-2</v>
      </c>
      <c r="X1363">
        <v>501.00412208267397</v>
      </c>
      <c r="Y1363">
        <v>206</v>
      </c>
      <c r="Z1363">
        <v>1</v>
      </c>
      <c r="AA1363">
        <v>292.668855283639</v>
      </c>
      <c r="AB1363">
        <v>88</v>
      </c>
      <c r="AC1363">
        <v>3</v>
      </c>
      <c r="AD1363">
        <v>935</v>
      </c>
      <c r="AE1363">
        <v>3000</v>
      </c>
      <c r="AX1363">
        <v>99</v>
      </c>
      <c r="AY1363">
        <v>1493985213</v>
      </c>
      <c r="AZ1363">
        <v>1251.3689790488099</v>
      </c>
      <c r="BA1363">
        <v>1237.46107105379</v>
      </c>
      <c r="BB1363">
        <v>1067</v>
      </c>
      <c r="BC1363">
        <v>0</v>
      </c>
      <c r="BD1363">
        <v>728.15238856393603</v>
      </c>
      <c r="BE1363">
        <v>178</v>
      </c>
      <c r="BF1363">
        <v>0</v>
      </c>
      <c r="BG1363">
        <v>392.42744745857601</v>
      </c>
      <c r="BH1363">
        <v>104</v>
      </c>
      <c r="BI1363">
        <v>0</v>
      </c>
      <c r="BJ1363">
        <v>2621</v>
      </c>
      <c r="BK1363">
        <v>3000</v>
      </c>
      <c r="BO1363">
        <v>99</v>
      </c>
      <c r="BP1363">
        <v>1493990699</v>
      </c>
      <c r="BQ1363">
        <v>1264.11114688413</v>
      </c>
      <c r="BR1363">
        <v>1350.9055472223599</v>
      </c>
      <c r="BS1363">
        <v>700</v>
      </c>
      <c r="BT1363">
        <v>-1</v>
      </c>
      <c r="BU1363">
        <v>469.40105165234797</v>
      </c>
      <c r="BV1363">
        <v>202</v>
      </c>
      <c r="BW1363">
        <v>0</v>
      </c>
      <c r="BX1363">
        <v>264.59288031169598</v>
      </c>
      <c r="BY1363">
        <v>98</v>
      </c>
      <c r="BZ1363">
        <v>0</v>
      </c>
      <c r="CA1363">
        <v>409</v>
      </c>
      <c r="CB1363">
        <v>3000</v>
      </c>
    </row>
    <row r="1364" spans="1:97" x14ac:dyDescent="0.25">
      <c r="A1364">
        <f>STDEVP(A1264:A1363)</f>
        <v>28.866070047722118</v>
      </c>
      <c r="B1364">
        <f t="shared" ref="B1364:N1364" si="98">STDEVP(B1264:B1363)</f>
        <v>1579.7637587943334</v>
      </c>
      <c r="C1364">
        <f t="shared" si="98"/>
        <v>24.543825398839672</v>
      </c>
      <c r="D1364">
        <f t="shared" si="98"/>
        <v>64.995172195972771</v>
      </c>
      <c r="E1364">
        <f t="shared" si="98"/>
        <v>108.30433924824989</v>
      </c>
      <c r="F1364">
        <f t="shared" si="98"/>
        <v>0.5830951894845301</v>
      </c>
      <c r="G1364">
        <f t="shared" si="98"/>
        <v>52.483757943498084</v>
      </c>
      <c r="H1364">
        <f t="shared" si="98"/>
        <v>7.8937696951456573</v>
      </c>
      <c r="I1364">
        <f t="shared" si="98"/>
        <v>0.53888774341229917</v>
      </c>
      <c r="J1364">
        <f t="shared" si="98"/>
        <v>30.535632238866718</v>
      </c>
      <c r="K1364">
        <f t="shared" si="98"/>
        <v>9.3497112254871269</v>
      </c>
      <c r="L1364">
        <f t="shared" si="98"/>
        <v>0.375632799419859</v>
      </c>
      <c r="M1364">
        <f t="shared" si="98"/>
        <v>773.3052682479281</v>
      </c>
      <c r="N1364">
        <f t="shared" si="98"/>
        <v>0</v>
      </c>
      <c r="R1364">
        <f t="shared" ref="R1364:AE1364" si="99">STDEVP(R1264:R1363)</f>
        <v>28.866070047722118</v>
      </c>
      <c r="S1364">
        <f t="shared" si="99"/>
        <v>1591.6262909049967</v>
      </c>
      <c r="T1364">
        <f t="shared" si="99"/>
        <v>24.46711473353793</v>
      </c>
      <c r="U1364">
        <f t="shared" si="99"/>
        <v>70.254573556735934</v>
      </c>
      <c r="V1364">
        <f t="shared" si="99"/>
        <v>116.30099698626834</v>
      </c>
      <c r="W1364">
        <f t="shared" si="99"/>
        <v>0.88741196746494244</v>
      </c>
      <c r="X1364">
        <f t="shared" si="99"/>
        <v>55.900225304744943</v>
      </c>
      <c r="Y1364">
        <f t="shared" si="99"/>
        <v>8.2857649013232351</v>
      </c>
      <c r="Z1364">
        <f t="shared" si="99"/>
        <v>0.49749371855330998</v>
      </c>
      <c r="AA1364">
        <f t="shared" si="99"/>
        <v>28.022946137225851</v>
      </c>
      <c r="AB1364">
        <f t="shared" si="99"/>
        <v>8.6117594021198709</v>
      </c>
      <c r="AC1364">
        <f t="shared" si="99"/>
        <v>1.131370849898476</v>
      </c>
      <c r="AD1364">
        <f t="shared" si="99"/>
        <v>778.65338752233015</v>
      </c>
      <c r="AE1364">
        <f t="shared" si="99"/>
        <v>0</v>
      </c>
      <c r="AX1364">
        <f>STDEVP(AX1264:AX1363)</f>
        <v>28.866070047722118</v>
      </c>
      <c r="AY1364">
        <f t="shared" ref="AY1364:BK1364" si="100">STDEVP(AY1264:AY1363)</f>
        <v>1572.0929004355942</v>
      </c>
      <c r="AZ1364">
        <f t="shared" si="100"/>
        <v>29.457767274092728</v>
      </c>
      <c r="BA1364">
        <f t="shared" si="100"/>
        <v>86.851480451139324</v>
      </c>
      <c r="BB1364">
        <f t="shared" si="100"/>
        <v>101.55492060949091</v>
      </c>
      <c r="BC1364">
        <f t="shared" si="100"/>
        <v>0.4862098312457287</v>
      </c>
      <c r="BD1364">
        <f t="shared" si="100"/>
        <v>52.240037824680797</v>
      </c>
      <c r="BE1364">
        <f t="shared" si="100"/>
        <v>9.2941056589647157</v>
      </c>
      <c r="BF1364">
        <f t="shared" si="100"/>
        <v>0.58685603004484843</v>
      </c>
      <c r="BG1364">
        <f t="shared" si="100"/>
        <v>31.753168103245311</v>
      </c>
      <c r="BH1364">
        <f t="shared" si="100"/>
        <v>8.1259830174570276</v>
      </c>
      <c r="BI1364">
        <f t="shared" si="100"/>
        <v>0.81387959797503218</v>
      </c>
      <c r="BJ1364">
        <f t="shared" si="100"/>
        <v>714.64460510102504</v>
      </c>
      <c r="BK1364">
        <f t="shared" si="100"/>
        <v>0</v>
      </c>
      <c r="BO1364">
        <f>STDEVP(BO1264:BO1363)</f>
        <v>28.866070047722118</v>
      </c>
      <c r="BP1364">
        <f t="shared" ref="BP1364:CB1364" si="101">STDEVP(BP1264:BP1363)</f>
        <v>1584.9018272120197</v>
      </c>
      <c r="BQ1364">
        <f t="shared" si="101"/>
        <v>28.188508156847224</v>
      </c>
      <c r="BR1364">
        <f t="shared" si="101"/>
        <v>76.157668756932722</v>
      </c>
      <c r="BS1364">
        <f t="shared" si="101"/>
        <v>105.25619934236653</v>
      </c>
      <c r="BT1364">
        <f t="shared" si="101"/>
        <v>0.62441973062996659</v>
      </c>
      <c r="BU1364">
        <f t="shared" si="101"/>
        <v>58.22335054673168</v>
      </c>
      <c r="BV1364">
        <f t="shared" si="101"/>
        <v>8.7506056933220382</v>
      </c>
      <c r="BW1364">
        <f t="shared" si="101"/>
        <v>0.60158124970780136</v>
      </c>
      <c r="BX1364">
        <f t="shared" si="101"/>
        <v>36.286878290316785</v>
      </c>
      <c r="BY1364">
        <f t="shared" si="101"/>
        <v>8.6220647179199492</v>
      </c>
      <c r="BZ1364">
        <f t="shared" si="101"/>
        <v>1.0104949282406122</v>
      </c>
      <c r="CA1364">
        <f t="shared" si="101"/>
        <v>737.63612411540691</v>
      </c>
      <c r="CB1364">
        <f t="shared" si="101"/>
        <v>0</v>
      </c>
    </row>
    <row r="1365" spans="1:97" x14ac:dyDescent="0.25">
      <c r="A1365">
        <f t="array" ref="A1365">SQRT(AVERAGE((A1264:A1363-AVERAGE(A1264:A1363))^2))</f>
        <v>28.866070047722118</v>
      </c>
      <c r="B1365">
        <f t="array" ref="B1365">SQRT(AVERAGE((B1264:B1363-AVERAGE(B1264:B1363))^2))</f>
        <v>1579.7637587943334</v>
      </c>
      <c r="C1365">
        <f t="array" ref="C1365">SQRT(AVERAGE((C1264:C1363-AVERAGE(C1264:C1363))^2))</f>
        <v>24.543825398839672</v>
      </c>
      <c r="D1365">
        <f t="array" ref="D1365">SQRT(AVERAGE((D1264:D1363-AVERAGE(D1264:D1363))^2))</f>
        <v>64.995172195972771</v>
      </c>
      <c r="E1365">
        <f t="array" ref="E1365">SQRT(AVERAGE((E1264:E1363-AVERAGE(E1264:E1363))^2))</f>
        <v>108.3043392482499</v>
      </c>
      <c r="F1365">
        <f t="array" ref="F1365">SQRT(AVERAGE((F1264:F1363-AVERAGE(F1264:F1363))^2))</f>
        <v>0.5830951894845301</v>
      </c>
      <c r="G1365">
        <f t="array" ref="G1365">SQRT(AVERAGE((G1264:G1363-AVERAGE(G1264:G1363))^2))</f>
        <v>52.483757943498084</v>
      </c>
      <c r="H1365">
        <f t="array" ref="H1365">SQRT(AVERAGE((H1264:H1363-AVERAGE(H1264:H1363))^2))</f>
        <v>7.8937696951456573</v>
      </c>
      <c r="I1365">
        <f t="array" ref="I1365">SQRT(AVERAGE((I1264:I1363-AVERAGE(I1264:I1363))^2))</f>
        <v>0.53888774341229928</v>
      </c>
      <c r="J1365">
        <f t="array" ref="J1365">SQRT(AVERAGE((J1264:J1363-AVERAGE(J1264:J1363))^2))</f>
        <v>30.535632238866718</v>
      </c>
      <c r="K1365">
        <f t="array" ref="K1365">SQRT(AVERAGE((K1264:K1363-AVERAGE(K1264:K1363))^2))</f>
        <v>9.3497112254871269</v>
      </c>
      <c r="L1365">
        <f t="array" ref="L1365">SQRT(AVERAGE((L1264:L1363-AVERAGE(L1264:L1363))^2))</f>
        <v>0.37563279941985911</v>
      </c>
      <c r="M1365">
        <f t="array" ref="M1365">SQRT(AVERAGE((M1264:M1363-AVERAGE(M1264:M1363))^2))</f>
        <v>773.30526824792821</v>
      </c>
      <c r="N1365">
        <f t="array" ref="N1365">SQRT(AVERAGE((N1264:N1363-AVERAGE(N1264:N1363))^2))</f>
        <v>0</v>
      </c>
      <c r="R1365">
        <f t="array" ref="R1365">SQRT(AVERAGE((R1264:R1363-AVERAGE(R1264:R1363))^2))</f>
        <v>28.866070047722118</v>
      </c>
      <c r="S1365">
        <f t="array" ref="S1365">SQRT(AVERAGE((S1264:S1363-AVERAGE(S1264:S1363))^2))</f>
        <v>1591.6262909049967</v>
      </c>
      <c r="T1365">
        <f t="array" ref="T1365">SQRT(AVERAGE((T1264:T1363-AVERAGE(T1264:T1363))^2))</f>
        <v>24.46711473353793</v>
      </c>
      <c r="U1365">
        <f t="array" ref="U1365">SQRT(AVERAGE((U1264:U1363-AVERAGE(U1264:U1363))^2))</f>
        <v>70.254573556735934</v>
      </c>
      <c r="V1365">
        <f t="array" ref="V1365">SQRT(AVERAGE((V1264:V1363-AVERAGE(V1264:V1363))^2))</f>
        <v>116.30099698626834</v>
      </c>
      <c r="W1365">
        <f t="array" ref="W1365">SQRT(AVERAGE((W1264:W1363-AVERAGE(W1264:W1363))^2))</f>
        <v>0.88741196746494233</v>
      </c>
      <c r="X1365">
        <f t="array" ref="X1365">SQRT(AVERAGE((X1264:X1363-AVERAGE(X1264:X1363))^2))</f>
        <v>55.90022530474608</v>
      </c>
      <c r="Y1365">
        <f t="array" ref="Y1365">SQRT(AVERAGE((Y1264:Y1363-AVERAGE(Y1264:Y1363))^2))</f>
        <v>8.2857649013232351</v>
      </c>
      <c r="Z1365">
        <f t="array" ref="Z1365">SQRT(AVERAGE((Z1264:Z1363-AVERAGE(Z1264:Z1363))^2))</f>
        <v>0.4974937185533102</v>
      </c>
      <c r="AA1365">
        <f t="array" ref="AA1365">SQRT(AVERAGE((AA1264:AA1363-AVERAGE(AA1264:AA1363))^2))</f>
        <v>28.022946137225851</v>
      </c>
      <c r="AB1365">
        <f t="array" ref="AB1365">SQRT(AVERAGE((AB1264:AB1363-AVERAGE(AB1264:AB1363))^2))</f>
        <v>8.6117594021198709</v>
      </c>
      <c r="AC1365">
        <f t="array" ref="AC1365">SQRT(AVERAGE((AC1264:AC1363-AVERAGE(AC1264:AC1363))^2))</f>
        <v>1.1313708498984762</v>
      </c>
      <c r="AD1365">
        <f t="array" ref="AD1365">SQRT(AVERAGE((AD1264:AD1363-AVERAGE(AD1264:AD1363))^2))</f>
        <v>778.65338752233026</v>
      </c>
      <c r="AE1365">
        <f t="array" ref="AE1365">SQRT(AVERAGE((AE1264:AE1363-AVERAGE(AE1264:AE1363))^2))</f>
        <v>0</v>
      </c>
      <c r="AX1365">
        <f t="array" ref="AX1365">SQRT(AVERAGE((AX1264:AX1363-AVERAGE(AX1264:AX1363))^2))</f>
        <v>28.866070047722118</v>
      </c>
      <c r="AY1365">
        <f t="array" ref="AY1365">SQRT(AVERAGE((AY1264:AY1363-AVERAGE(AY1264:AY1363))^2))</f>
        <v>1572.0929004355942</v>
      </c>
      <c r="AZ1365">
        <f t="array" ref="AZ1365">SQRT(AVERAGE((AZ1264:AZ1363-AVERAGE(AZ1264:AZ1363))^2))</f>
        <v>29.457767274092728</v>
      </c>
      <c r="BA1365">
        <f t="array" ref="BA1365">SQRT(AVERAGE((BA1264:BA1363-AVERAGE(BA1264:BA1363))^2))</f>
        <v>86.851480451139324</v>
      </c>
      <c r="BB1365">
        <f t="array" ref="BB1365">SQRT(AVERAGE((BB1264:BB1363-AVERAGE(BB1264:BB1363))^2))</f>
        <v>101.55492060949089</v>
      </c>
      <c r="BC1365">
        <f t="array" ref="BC1365">SQRT(AVERAGE((BC1264:BC1363-AVERAGE(BC1264:BC1363))^2))</f>
        <v>0.4862098312457282</v>
      </c>
      <c r="BD1365">
        <f t="array" ref="BD1365">SQRT(AVERAGE((BD1264:BD1363-AVERAGE(BD1264:BD1363))^2))</f>
        <v>52.240037824680797</v>
      </c>
      <c r="BE1365">
        <f t="array" ref="BE1365">SQRT(AVERAGE((BE1264:BE1363-AVERAGE(BE1264:BE1363))^2))</f>
        <v>9.2941056589647157</v>
      </c>
      <c r="BF1365">
        <f t="array" ref="BF1365">SQRT(AVERAGE((BF1264:BF1363-AVERAGE(BF1264:BF1363))^2))</f>
        <v>0.58685603004484888</v>
      </c>
      <c r="BG1365">
        <f t="array" ref="BG1365">SQRT(AVERAGE((BG1264:BG1363-AVERAGE(BG1264:BG1363))^2))</f>
        <v>31.753168103245311</v>
      </c>
      <c r="BH1365">
        <f t="array" ref="BH1365">SQRT(AVERAGE((BH1264:BH1363-AVERAGE(BH1264:BH1363))^2))</f>
        <v>8.1259830174570276</v>
      </c>
      <c r="BI1365">
        <f t="array" ref="BI1365">SQRT(AVERAGE((BI1264:BI1363-AVERAGE(BI1264:BI1363))^2))</f>
        <v>0.81387959797503184</v>
      </c>
      <c r="BJ1365">
        <f t="array" ref="BJ1365">SQRT(AVERAGE((BJ1264:BJ1363-AVERAGE(BJ1264:BJ1363))^2))</f>
        <v>714.64460510102526</v>
      </c>
      <c r="BK1365">
        <f t="array" ref="BK1365">SQRT(AVERAGE((BK1264:BK1363-AVERAGE(BK1264:BK1363))^2))</f>
        <v>0</v>
      </c>
      <c r="BO1365">
        <f t="array" ref="BO1365">SQRT(AVERAGE((BO1264:BO1363-AVERAGE(BO1264:BO1363))^2))</f>
        <v>28.866070047722118</v>
      </c>
      <c r="BP1365">
        <f t="array" ref="BP1365">SQRT(AVERAGE((BP1264:BP1363-AVERAGE(BP1264:BP1363))^2))</f>
        <v>1584.9018272120197</v>
      </c>
      <c r="BQ1365">
        <f t="array" ref="BQ1365">SQRT(AVERAGE((BQ1264:BQ1363-AVERAGE(BQ1264:BQ1363))^2))</f>
        <v>28.188508156847224</v>
      </c>
      <c r="BR1365">
        <f t="array" ref="BR1365">SQRT(AVERAGE((BR1264:BR1363-AVERAGE(BR1264:BR1363))^2))</f>
        <v>76.157668756932722</v>
      </c>
      <c r="BS1365">
        <f t="array" ref="BS1365">SQRT(AVERAGE((BS1264:BS1363-AVERAGE(BS1264:BS1363))^2))</f>
        <v>105.2561993423665</v>
      </c>
      <c r="BT1365">
        <f t="array" ref="BT1365">SQRT(AVERAGE((BT1264:BT1363-AVERAGE(BT1264:BT1363))^2))</f>
        <v>0.62441973062996681</v>
      </c>
      <c r="BU1365">
        <f t="array" ref="BU1365">SQRT(AVERAGE((BU1264:BU1363-AVERAGE(BU1264:BU1363))^2))</f>
        <v>58.22335054673168</v>
      </c>
      <c r="BV1365">
        <f t="array" ref="BV1365">SQRT(AVERAGE((BV1264:BV1363-AVERAGE(BV1264:BV1363))^2))</f>
        <v>8.7506056933220382</v>
      </c>
      <c r="BW1365">
        <f t="array" ref="BW1365">SQRT(AVERAGE((BW1264:BW1363-AVERAGE(BW1264:BW1363))^2))</f>
        <v>0.60158124970780136</v>
      </c>
      <c r="BX1365">
        <f t="array" ref="BX1365">SQRT(AVERAGE((BX1264:BX1363-AVERAGE(BX1264:BX1363))^2))</f>
        <v>36.286878290316785</v>
      </c>
      <c r="BY1365">
        <f t="array" ref="BY1365">SQRT(AVERAGE((BY1264:BY1363-AVERAGE(BY1264:BY1363))^2))</f>
        <v>8.6220647179199492</v>
      </c>
      <c r="BZ1365">
        <f t="array" ref="BZ1365">SQRT(AVERAGE((BZ1264:BZ1363-AVERAGE(BZ1264:BZ1363))^2))</f>
        <v>1.0104949282406113</v>
      </c>
      <c r="CA1365">
        <f t="array" ref="CA1365">SQRT(AVERAGE((CA1264:CA1363-AVERAGE(CA1264:CA1363))^2))</f>
        <v>737.63612411540691</v>
      </c>
      <c r="CB1365">
        <f t="array" ref="CB1365">SQRT(AVERAGE((CB1264:CB1363-AVERAGE(CB1264:CB1363))^2))</f>
        <v>0</v>
      </c>
    </row>
    <row r="1366" spans="1:97" x14ac:dyDescent="0.25">
      <c r="A1366">
        <f>AVERAGE(A1264:A1363)</f>
        <v>49.5</v>
      </c>
      <c r="B1366">
        <f t="shared" ref="B1366:N1366" si="102">AVERAGE(B1264:B1363)</f>
        <v>1493982521.0799999</v>
      </c>
      <c r="C1366">
        <f t="shared" si="102"/>
        <v>965.06649550857571</v>
      </c>
      <c r="D1366">
        <f t="shared" si="102"/>
        <v>1032.1839337763495</v>
      </c>
      <c r="E1366">
        <f t="shared" si="102"/>
        <v>983.01</v>
      </c>
      <c r="F1366">
        <f t="shared" si="102"/>
        <v>0</v>
      </c>
      <c r="G1366">
        <f t="shared" si="102"/>
        <v>551.53821663583528</v>
      </c>
      <c r="H1366">
        <f t="shared" si="102"/>
        <v>194.78</v>
      </c>
      <c r="I1366">
        <f t="shared" si="102"/>
        <v>-0.36</v>
      </c>
      <c r="J1366">
        <f t="shared" si="102"/>
        <v>314.73804752226823</v>
      </c>
      <c r="K1366">
        <f t="shared" si="102"/>
        <v>99.73</v>
      </c>
      <c r="L1366">
        <f t="shared" si="102"/>
        <v>0.17</v>
      </c>
      <c r="M1366">
        <f t="shared" si="102"/>
        <v>1483.89</v>
      </c>
      <c r="N1366">
        <f t="shared" si="102"/>
        <v>3000</v>
      </c>
      <c r="R1366">
        <f t="shared" ref="R1366:AE1366" si="103">AVERAGE(R1264:R1363)</f>
        <v>49.5</v>
      </c>
      <c r="S1366">
        <f t="shared" si="103"/>
        <v>1493988011.01</v>
      </c>
      <c r="T1366">
        <f t="shared" si="103"/>
        <v>968.05739651553449</v>
      </c>
      <c r="U1366">
        <f t="shared" si="103"/>
        <v>1041.5604471616725</v>
      </c>
      <c r="V1366">
        <f t="shared" si="103"/>
        <v>974.09</v>
      </c>
      <c r="W1366">
        <f t="shared" si="103"/>
        <v>-0.55000000000000004</v>
      </c>
      <c r="X1366">
        <f t="shared" si="103"/>
        <v>549.33554957987258</v>
      </c>
      <c r="Y1366">
        <f t="shared" si="103"/>
        <v>196.31</v>
      </c>
      <c r="Z1366">
        <f t="shared" si="103"/>
        <v>0.05</v>
      </c>
      <c r="AA1366">
        <f t="shared" si="103"/>
        <v>308.749322878275</v>
      </c>
      <c r="AB1366">
        <f t="shared" si="103"/>
        <v>99.76</v>
      </c>
      <c r="AC1366">
        <f t="shared" si="103"/>
        <v>0.2</v>
      </c>
      <c r="AD1366">
        <f t="shared" si="103"/>
        <v>1473.61</v>
      </c>
      <c r="AE1366">
        <f t="shared" si="103"/>
        <v>3000</v>
      </c>
      <c r="AX1366">
        <f>AVERAGE(AX1264:AX1363)</f>
        <v>49.5</v>
      </c>
      <c r="AY1366">
        <f t="shared" ref="AY1366:BK1366" si="104">AVERAGE(AY1264:AY1363)</f>
        <v>1493982512.1800001</v>
      </c>
      <c r="AZ1366">
        <f t="shared" si="104"/>
        <v>1238.3810036680145</v>
      </c>
      <c r="BA1366">
        <f t="shared" si="104"/>
        <v>1310.1604558678791</v>
      </c>
      <c r="BB1366">
        <f t="shared" si="104"/>
        <v>989.91</v>
      </c>
      <c r="BC1366">
        <f t="shared" si="104"/>
        <v>0.06</v>
      </c>
      <c r="BD1366">
        <f t="shared" si="104"/>
        <v>683.07552037619575</v>
      </c>
      <c r="BE1366">
        <f t="shared" si="104"/>
        <v>188.14</v>
      </c>
      <c r="BF1366">
        <f t="shared" si="104"/>
        <v>-0.66</v>
      </c>
      <c r="BG1366">
        <f t="shared" si="104"/>
        <v>395.58606406547659</v>
      </c>
      <c r="BH1366">
        <f t="shared" si="104"/>
        <v>92.22</v>
      </c>
      <c r="BI1366">
        <f t="shared" si="104"/>
        <v>0.76</v>
      </c>
      <c r="BJ1366">
        <f t="shared" si="104"/>
        <v>2089.2199999999998</v>
      </c>
      <c r="BK1366">
        <f t="shared" si="104"/>
        <v>3000</v>
      </c>
      <c r="BO1366">
        <f>AVERAGE(BO1264:BO1363)</f>
        <v>49.5</v>
      </c>
      <c r="BP1366">
        <f t="shared" ref="BP1366:CB1366" si="105">AVERAGE(BP1264:BP1363)</f>
        <v>1493987976.5899999</v>
      </c>
      <c r="BQ1366">
        <f t="shared" si="105"/>
        <v>1232.9637906380412</v>
      </c>
      <c r="BR1366">
        <f t="shared" si="105"/>
        <v>1313.052076621457</v>
      </c>
      <c r="BS1366">
        <f t="shared" si="105"/>
        <v>994.05</v>
      </c>
      <c r="BT1366">
        <f t="shared" si="105"/>
        <v>0.01</v>
      </c>
      <c r="BU1366">
        <f t="shared" si="105"/>
        <v>680.76935246035532</v>
      </c>
      <c r="BV1366">
        <f t="shared" si="105"/>
        <v>190.37</v>
      </c>
      <c r="BW1366">
        <f t="shared" si="105"/>
        <v>-0.59</v>
      </c>
      <c r="BX1366">
        <f t="shared" si="105"/>
        <v>395.26302347890487</v>
      </c>
      <c r="BY1366">
        <f t="shared" si="105"/>
        <v>95.2</v>
      </c>
      <c r="BZ1366">
        <f t="shared" si="105"/>
        <v>-0.17</v>
      </c>
      <c r="CA1366">
        <f t="shared" si="105"/>
        <v>1897.22</v>
      </c>
      <c r="CB1366">
        <f t="shared" si="105"/>
        <v>3000</v>
      </c>
    </row>
    <row r="1368" spans="1:97" x14ac:dyDescent="0.25">
      <c r="A1368" s="1" t="s">
        <v>0</v>
      </c>
      <c r="B1368" s="1" t="s">
        <v>1</v>
      </c>
      <c r="C1368" s="1" t="s">
        <v>2</v>
      </c>
      <c r="D1368" s="1" t="s">
        <v>6</v>
      </c>
      <c r="E1368" s="1" t="s">
        <v>3</v>
      </c>
      <c r="F1368" s="1" t="s">
        <v>4</v>
      </c>
      <c r="G1368" s="1" t="s">
        <v>5</v>
      </c>
      <c r="H1368" s="1" t="s">
        <v>7</v>
      </c>
      <c r="I1368" s="1" t="s">
        <v>8</v>
      </c>
      <c r="J1368" s="1" t="s">
        <v>9</v>
      </c>
      <c r="K1368" s="1" t="s">
        <v>10</v>
      </c>
      <c r="L1368" s="1" t="s">
        <v>11</v>
      </c>
      <c r="M1368" s="1" t="s">
        <v>12</v>
      </c>
      <c r="N1368" s="1" t="s">
        <v>13</v>
      </c>
      <c r="P1368" t="s">
        <v>39</v>
      </c>
      <c r="R1368" s="1" t="s">
        <v>0</v>
      </c>
      <c r="S1368" s="1" t="s">
        <v>1</v>
      </c>
      <c r="T1368" s="1" t="s">
        <v>2</v>
      </c>
      <c r="U1368" s="1" t="s">
        <v>6</v>
      </c>
      <c r="V1368" s="1" t="s">
        <v>3</v>
      </c>
      <c r="W1368" s="1" t="s">
        <v>4</v>
      </c>
      <c r="X1368" s="1" t="s">
        <v>5</v>
      </c>
      <c r="Y1368" s="1" t="s">
        <v>7</v>
      </c>
      <c r="Z1368" s="1" t="s">
        <v>8</v>
      </c>
      <c r="AA1368" s="1" t="s">
        <v>9</v>
      </c>
      <c r="AB1368" s="1" t="s">
        <v>10</v>
      </c>
      <c r="AC1368" s="1" t="s">
        <v>11</v>
      </c>
      <c r="AD1368" s="1" t="s">
        <v>12</v>
      </c>
      <c r="AE1368" s="1" t="s">
        <v>13</v>
      </c>
      <c r="AG1368" s="1" t="s">
        <v>10</v>
      </c>
      <c r="AH1368" s="2"/>
      <c r="AI1368" s="2"/>
      <c r="AJ1368" s="2"/>
      <c r="AK1368" s="2"/>
      <c r="AL1368" s="2"/>
      <c r="AM1368" s="2"/>
      <c r="AN1368" s="2"/>
      <c r="AO1368" s="1" t="s">
        <v>11</v>
      </c>
      <c r="AP1368" s="2"/>
      <c r="AQ1368" s="2"/>
      <c r="AR1368" s="2"/>
      <c r="AS1368" s="2"/>
      <c r="AT1368" s="2"/>
      <c r="AU1368" s="2"/>
      <c r="AV1368" s="2"/>
      <c r="AX1368" s="1" t="s">
        <v>0</v>
      </c>
      <c r="AY1368" s="1" t="s">
        <v>1</v>
      </c>
      <c r="AZ1368" s="1" t="s">
        <v>2</v>
      </c>
      <c r="BA1368" s="1" t="s">
        <v>6</v>
      </c>
      <c r="BB1368" s="1" t="s">
        <v>3</v>
      </c>
      <c r="BC1368" s="1" t="s">
        <v>4</v>
      </c>
      <c r="BD1368" s="1" t="s">
        <v>5</v>
      </c>
      <c r="BE1368" s="1" t="s">
        <v>7</v>
      </c>
      <c r="BF1368" s="1" t="s">
        <v>8</v>
      </c>
      <c r="BG1368" s="1" t="s">
        <v>9</v>
      </c>
      <c r="BH1368" s="1" t="s">
        <v>10</v>
      </c>
      <c r="BI1368" s="1" t="s">
        <v>11</v>
      </c>
      <c r="BJ1368" s="1" t="s">
        <v>12</v>
      </c>
      <c r="BK1368" s="1" t="s">
        <v>13</v>
      </c>
      <c r="BM1368" t="s">
        <v>39</v>
      </c>
      <c r="BO1368" s="1" t="s">
        <v>0</v>
      </c>
      <c r="BP1368" s="1" t="s">
        <v>1</v>
      </c>
      <c r="BQ1368" s="1" t="s">
        <v>2</v>
      </c>
      <c r="BR1368" s="1" t="s">
        <v>6</v>
      </c>
      <c r="BS1368" s="1" t="s">
        <v>3</v>
      </c>
      <c r="BT1368" s="1" t="s">
        <v>4</v>
      </c>
      <c r="BU1368" s="1" t="s">
        <v>5</v>
      </c>
      <c r="BV1368" s="1" t="s">
        <v>7</v>
      </c>
      <c r="BW1368" s="1" t="s">
        <v>8</v>
      </c>
      <c r="BX1368" s="1" t="s">
        <v>9</v>
      </c>
      <c r="BY1368" s="1" t="s">
        <v>10</v>
      </c>
      <c r="BZ1368" s="1" t="s">
        <v>11</v>
      </c>
      <c r="CA1368" s="1" t="s">
        <v>12</v>
      </c>
      <c r="CB1368" s="1" t="s">
        <v>13</v>
      </c>
      <c r="CD1368" s="1" t="s">
        <v>10</v>
      </c>
      <c r="CE1368" s="2"/>
      <c r="CF1368" s="2"/>
      <c r="CG1368" s="2"/>
      <c r="CH1368" s="2"/>
      <c r="CI1368" s="2"/>
      <c r="CJ1368" s="2"/>
      <c r="CK1368" s="2"/>
      <c r="CL1368" s="1" t="s">
        <v>11</v>
      </c>
      <c r="CM1368" s="2"/>
      <c r="CN1368" s="2"/>
      <c r="CO1368" s="2"/>
      <c r="CP1368" s="2"/>
      <c r="CQ1368" s="2"/>
      <c r="CR1368" s="2"/>
      <c r="CS1368" s="2"/>
    </row>
    <row r="1369" spans="1:97" x14ac:dyDescent="0.25">
      <c r="A1369">
        <v>0</v>
      </c>
      <c r="B1369">
        <v>1494050589</v>
      </c>
      <c r="C1369">
        <v>894.74075537352303</v>
      </c>
      <c r="D1369">
        <v>903.519643421316</v>
      </c>
      <c r="E1369">
        <v>1149</v>
      </c>
      <c r="F1369">
        <v>0</v>
      </c>
      <c r="G1369">
        <v>585.51515621271403</v>
      </c>
      <c r="H1369">
        <v>219</v>
      </c>
      <c r="I1369">
        <v>0</v>
      </c>
      <c r="J1369">
        <v>347.80228747852101</v>
      </c>
      <c r="K1369">
        <v>104</v>
      </c>
      <c r="L1369">
        <v>0</v>
      </c>
      <c r="M1369">
        <v>1980</v>
      </c>
      <c r="N1369">
        <v>3000</v>
      </c>
      <c r="R1369">
        <v>0</v>
      </c>
      <c r="S1369">
        <v>1494056041</v>
      </c>
      <c r="T1369">
        <v>893.06633583971302</v>
      </c>
      <c r="U1369">
        <v>985.15076130429998</v>
      </c>
      <c r="V1369">
        <v>1004</v>
      </c>
      <c r="W1369">
        <v>0</v>
      </c>
      <c r="X1369">
        <v>520.15604207815795</v>
      </c>
      <c r="Y1369">
        <v>207</v>
      </c>
      <c r="Z1369">
        <v>0</v>
      </c>
      <c r="AA1369">
        <v>297.17537526161499</v>
      </c>
      <c r="AB1369">
        <v>118</v>
      </c>
      <c r="AC1369">
        <v>0</v>
      </c>
      <c r="AD1369">
        <v>928</v>
      </c>
      <c r="AE1369">
        <v>3000</v>
      </c>
      <c r="AG1369" s="1" t="s">
        <v>23</v>
      </c>
      <c r="AH1369" s="1" t="s">
        <v>24</v>
      </c>
      <c r="AI1369" s="1" t="s">
        <v>40</v>
      </c>
      <c r="AJ1369" s="1" t="s">
        <v>18</v>
      </c>
      <c r="AK1369" s="1" t="s">
        <v>26</v>
      </c>
      <c r="AL1369" s="1" t="s">
        <v>25</v>
      </c>
      <c r="AM1369" s="1" t="s">
        <v>27</v>
      </c>
      <c r="AN1369" s="1" t="s">
        <v>43</v>
      </c>
      <c r="AO1369" s="1" t="s">
        <v>23</v>
      </c>
      <c r="AP1369" s="1" t="s">
        <v>24</v>
      </c>
      <c r="AQ1369" s="1" t="s">
        <v>40</v>
      </c>
      <c r="AR1369" s="1" t="s">
        <v>18</v>
      </c>
      <c r="AS1369" s="1" t="s">
        <v>26</v>
      </c>
      <c r="AT1369" s="1" t="s">
        <v>25</v>
      </c>
      <c r="AU1369" s="1" t="s">
        <v>27</v>
      </c>
      <c r="AV1369" s="1" t="s">
        <v>43</v>
      </c>
      <c r="AX1369">
        <v>0</v>
      </c>
      <c r="AY1369">
        <v>1494050585</v>
      </c>
      <c r="AZ1369">
        <v>1194.3985266705599</v>
      </c>
      <c r="BA1369">
        <v>1200.54979444935</v>
      </c>
      <c r="BB1369">
        <v>1086</v>
      </c>
      <c r="BC1369">
        <v>0</v>
      </c>
      <c r="BD1369">
        <v>720.44623068387102</v>
      </c>
      <c r="BE1369">
        <v>189</v>
      </c>
      <c r="BF1369">
        <v>2</v>
      </c>
      <c r="BG1369">
        <v>395.18506227570299</v>
      </c>
      <c r="BH1369">
        <v>92</v>
      </c>
      <c r="BI1369">
        <v>0</v>
      </c>
      <c r="BJ1369">
        <v>2524</v>
      </c>
      <c r="BK1369">
        <v>3000</v>
      </c>
      <c r="BO1369">
        <v>0</v>
      </c>
      <c r="BP1369">
        <v>1494056018</v>
      </c>
      <c r="BQ1369">
        <v>1160.25487897772</v>
      </c>
      <c r="BR1369">
        <v>1373.9140070702599</v>
      </c>
      <c r="BS1369">
        <v>938</v>
      </c>
      <c r="BT1369">
        <v>0</v>
      </c>
      <c r="BU1369">
        <v>690.51973420742002</v>
      </c>
      <c r="BV1369">
        <v>182</v>
      </c>
      <c r="BW1369">
        <v>2</v>
      </c>
      <c r="BX1369">
        <v>410.832185274312</v>
      </c>
      <c r="BY1369">
        <v>84</v>
      </c>
      <c r="BZ1369">
        <v>1</v>
      </c>
      <c r="CA1369">
        <v>1345</v>
      </c>
      <c r="CB1369">
        <v>3000</v>
      </c>
      <c r="CD1369" s="1" t="s">
        <v>23</v>
      </c>
      <c r="CE1369" s="1" t="s">
        <v>24</v>
      </c>
      <c r="CF1369" s="1" t="s">
        <v>40</v>
      </c>
      <c r="CG1369" s="1" t="s">
        <v>18</v>
      </c>
      <c r="CH1369" s="1" t="s">
        <v>26</v>
      </c>
      <c r="CI1369" s="1" t="s">
        <v>25</v>
      </c>
      <c r="CJ1369" s="1" t="s">
        <v>27</v>
      </c>
      <c r="CK1369" s="1" t="s">
        <v>43</v>
      </c>
      <c r="CL1369" s="1" t="s">
        <v>23</v>
      </c>
      <c r="CM1369" s="1" t="s">
        <v>24</v>
      </c>
      <c r="CN1369" s="1" t="s">
        <v>40</v>
      </c>
      <c r="CO1369" s="1" t="s">
        <v>18</v>
      </c>
      <c r="CP1369" s="1" t="s">
        <v>26</v>
      </c>
      <c r="CQ1369" s="1" t="s">
        <v>25</v>
      </c>
      <c r="CR1369" s="1" t="s">
        <v>27</v>
      </c>
      <c r="CS1369" s="1" t="s">
        <v>43</v>
      </c>
    </row>
    <row r="1370" spans="1:97" x14ac:dyDescent="0.25">
      <c r="A1370">
        <v>1</v>
      </c>
      <c r="B1370">
        <v>1494050644</v>
      </c>
      <c r="C1370">
        <v>900.97235884065901</v>
      </c>
      <c r="D1370">
        <v>910.21664526763595</v>
      </c>
      <c r="E1370">
        <v>1134</v>
      </c>
      <c r="F1370">
        <v>0</v>
      </c>
      <c r="G1370">
        <v>573.95268215421402</v>
      </c>
      <c r="H1370">
        <v>216</v>
      </c>
      <c r="I1370">
        <v>0</v>
      </c>
      <c r="J1370">
        <v>340.35882050270101</v>
      </c>
      <c r="K1370">
        <v>103</v>
      </c>
      <c r="L1370">
        <v>1</v>
      </c>
      <c r="M1370">
        <v>2424</v>
      </c>
      <c r="N1370">
        <v>3000</v>
      </c>
      <c r="R1370">
        <v>1</v>
      </c>
      <c r="S1370">
        <v>1494056095</v>
      </c>
      <c r="T1370">
        <v>901.50468562412095</v>
      </c>
      <c r="U1370">
        <v>922.12788418628099</v>
      </c>
      <c r="V1370">
        <v>1116</v>
      </c>
      <c r="W1370">
        <v>1</v>
      </c>
      <c r="X1370">
        <v>617.67684910282003</v>
      </c>
      <c r="Y1370">
        <v>198</v>
      </c>
      <c r="Z1370">
        <v>0</v>
      </c>
      <c r="AA1370">
        <v>331.91170451776202</v>
      </c>
      <c r="AB1370">
        <v>105</v>
      </c>
      <c r="AC1370">
        <v>0</v>
      </c>
      <c r="AD1370">
        <v>2363</v>
      </c>
      <c r="AE1370">
        <v>3000</v>
      </c>
      <c r="AG1370">
        <f>K1469*K1469/100</f>
        <v>0.66927499999999984</v>
      </c>
      <c r="AH1370">
        <f>AB1469*AB1469/100</f>
        <v>0.71749999999999969</v>
      </c>
      <c r="AI1370">
        <f>K1471</f>
        <v>107.05</v>
      </c>
      <c r="AJ1370">
        <f>AB1471</f>
        <v>107.3</v>
      </c>
      <c r="AK1370">
        <f>(AI1370-AJ1370)/SQRT(AG1370+AH1370)</f>
        <v>-0.21229365134331701</v>
      </c>
      <c r="AL1370">
        <f>99*((AG1370+AH1370)^2)/(AG1370*AG1370+AH1370*AH1370)</f>
        <v>197.76084868010523</v>
      </c>
      <c r="AM1370">
        <f>TINV($AM$2,AL1370)</f>
        <v>2.6010156416895609</v>
      </c>
      <c r="AN1370">
        <f>TDIST(ABS(AK1370),AL1370,2)</f>
        <v>0.83209744204072189</v>
      </c>
      <c r="AO1370">
        <f>L1469*L1469/100</f>
        <v>1.4750000000000002E-3</v>
      </c>
      <c r="AP1370">
        <f>AC1469*AC1469/100</f>
        <v>8.456E-3</v>
      </c>
      <c r="AQ1370">
        <f>L1471</f>
        <v>-0.05</v>
      </c>
      <c r="AR1370">
        <f>AC1471</f>
        <v>0.12</v>
      </c>
      <c r="AS1370">
        <f>(AQ1370-AR1370)/SQRT(AO1370+AP1370)</f>
        <v>-1.7058955269556579</v>
      </c>
      <c r="AT1370">
        <f>99*((AO1370+AP1370)^2)/(AO1370*AO1370+AP1370*AP1370)</f>
        <v>132.51777299541732</v>
      </c>
      <c r="AU1370">
        <f>TINV($AU$2,AT1370)</f>
        <v>2.6135882419602261</v>
      </c>
      <c r="AV1370">
        <f>TDIST(ABS(AS1370),AT1370,2)</f>
        <v>9.0379401977910098E-2</v>
      </c>
      <c r="AX1370">
        <v>1</v>
      </c>
      <c r="AY1370">
        <v>1494050639</v>
      </c>
      <c r="AZ1370">
        <v>1185.6227052823799</v>
      </c>
      <c r="BA1370">
        <v>1410.0655314022799</v>
      </c>
      <c r="BB1370">
        <v>644</v>
      </c>
      <c r="BC1370">
        <v>-1</v>
      </c>
      <c r="BD1370">
        <v>526.82056051731695</v>
      </c>
      <c r="BE1370">
        <v>177</v>
      </c>
      <c r="BF1370">
        <v>1</v>
      </c>
      <c r="BG1370">
        <v>299.290521553004</v>
      </c>
      <c r="BH1370">
        <v>82</v>
      </c>
      <c r="BI1370">
        <v>2</v>
      </c>
      <c r="BJ1370">
        <v>776</v>
      </c>
      <c r="BK1370">
        <v>3000</v>
      </c>
      <c r="BO1370">
        <v>1</v>
      </c>
      <c r="BP1370">
        <v>1494056072</v>
      </c>
      <c r="BQ1370">
        <v>1183.3272862982301</v>
      </c>
      <c r="BR1370">
        <v>1367.1902389762599</v>
      </c>
      <c r="BS1370">
        <v>785</v>
      </c>
      <c r="BT1370">
        <v>1</v>
      </c>
      <c r="BU1370">
        <v>594.94475914958696</v>
      </c>
      <c r="BV1370">
        <v>192</v>
      </c>
      <c r="BW1370">
        <v>0</v>
      </c>
      <c r="BX1370">
        <v>325.24143911500198</v>
      </c>
      <c r="BY1370">
        <v>91</v>
      </c>
      <c r="BZ1370">
        <v>-1</v>
      </c>
      <c r="CA1370">
        <v>676</v>
      </c>
      <c r="CB1370">
        <v>3000</v>
      </c>
      <c r="CD1370">
        <f>BH1469*BH1469/100</f>
        <v>1.2587790000000001</v>
      </c>
      <c r="CE1370">
        <f>BY1469*BY1469/100</f>
        <v>0.95901100000000017</v>
      </c>
      <c r="CF1370">
        <f>BH1471</f>
        <v>91.61</v>
      </c>
      <c r="CG1370">
        <f>BY1471</f>
        <v>91.33</v>
      </c>
      <c r="CH1370">
        <f>(CF1370-CG1370)/SQRT(CD1370+CE1370)</f>
        <v>0.18801730395201616</v>
      </c>
      <c r="CI1370">
        <f>99*((CD1370+CE1370)^2)/(CD1370*CD1370+CE1370*CE1370)</f>
        <v>194.44751625767827</v>
      </c>
      <c r="CJ1370">
        <f>TINV($CJ$2,CI1370)</f>
        <v>2.6014087465590463</v>
      </c>
      <c r="CK1370">
        <f>TDIST(ABS(CH1370),CI1370,2)</f>
        <v>0.85105960274572268</v>
      </c>
      <c r="CL1370">
        <f>BI1469*BI1469/100</f>
        <v>5.2990000000000008E-3</v>
      </c>
      <c r="CM1370">
        <f>BZ1469*BZ1469/100</f>
        <v>1.7075E-2</v>
      </c>
      <c r="CN1370">
        <f>BI1471</f>
        <v>0.51</v>
      </c>
      <c r="CO1370">
        <f>BZ1471</f>
        <v>-0.05</v>
      </c>
      <c r="CP1370">
        <f>(CN1370-CO1370)/SQRT(CL1370+CM1370)</f>
        <v>3.7438307765610244</v>
      </c>
      <c r="CQ1370">
        <f>99*((CL1370+CM1370)^2)/(CL1370*CL1370+CM1370*CM1370)</f>
        <v>155.04868895062836</v>
      </c>
      <c r="CR1370">
        <f>TINV($CR$2,CQ1370)</f>
        <v>2.607919979686105</v>
      </c>
      <c r="CS1370">
        <f>TDIST(ABS(CP1370),CQ1370,2)</f>
        <v>2.5494278652199968E-4</v>
      </c>
    </row>
    <row r="1371" spans="1:97" x14ac:dyDescent="0.25">
      <c r="A1371">
        <v>2</v>
      </c>
      <c r="B1371">
        <v>1494050699</v>
      </c>
      <c r="C1371">
        <v>882.55829648648501</v>
      </c>
      <c r="D1371">
        <v>1073.8815099497999</v>
      </c>
      <c r="E1371">
        <v>911</v>
      </c>
      <c r="F1371">
        <v>1</v>
      </c>
      <c r="G1371">
        <v>481.260428313631</v>
      </c>
      <c r="H1371">
        <v>197</v>
      </c>
      <c r="I1371">
        <v>0</v>
      </c>
      <c r="J1371">
        <v>267.254357907192</v>
      </c>
      <c r="K1371">
        <v>108</v>
      </c>
      <c r="L1371">
        <v>0</v>
      </c>
      <c r="M1371">
        <v>655</v>
      </c>
      <c r="N1371">
        <v>3000</v>
      </c>
      <c r="R1371">
        <v>2</v>
      </c>
      <c r="S1371">
        <v>1494056150</v>
      </c>
      <c r="T1371">
        <v>904.19713102043204</v>
      </c>
      <c r="U1371">
        <v>922.06295528424698</v>
      </c>
      <c r="V1371">
        <v>1162</v>
      </c>
      <c r="W1371">
        <v>1</v>
      </c>
      <c r="X1371">
        <v>607.70645180578401</v>
      </c>
      <c r="Y1371">
        <v>202</v>
      </c>
      <c r="Z1371">
        <v>0</v>
      </c>
      <c r="AA1371">
        <v>321.06219308476</v>
      </c>
      <c r="AB1371">
        <v>112</v>
      </c>
      <c r="AC1371">
        <v>0</v>
      </c>
      <c r="AD1371">
        <v>2241</v>
      </c>
      <c r="AE1371">
        <v>3000</v>
      </c>
      <c r="AX1371">
        <v>2</v>
      </c>
      <c r="AY1371">
        <v>1494050694</v>
      </c>
      <c r="AZ1371">
        <v>1183.3919666788199</v>
      </c>
      <c r="BA1371">
        <v>1390.9735649726199</v>
      </c>
      <c r="BB1371">
        <v>780</v>
      </c>
      <c r="BC1371">
        <v>0</v>
      </c>
      <c r="BD1371">
        <v>564.98669665646298</v>
      </c>
      <c r="BE1371">
        <v>181</v>
      </c>
      <c r="BF1371">
        <v>0</v>
      </c>
      <c r="BG1371">
        <v>321.00181622245401</v>
      </c>
      <c r="BH1371">
        <v>95</v>
      </c>
      <c r="BI1371">
        <v>0</v>
      </c>
      <c r="BJ1371">
        <v>711</v>
      </c>
      <c r="BK1371">
        <v>3000</v>
      </c>
      <c r="BO1371">
        <v>2</v>
      </c>
      <c r="BP1371">
        <v>1494056126</v>
      </c>
      <c r="BQ1371">
        <v>1139.8928179243101</v>
      </c>
      <c r="BR1371">
        <v>1368.7186534764601</v>
      </c>
      <c r="BS1371">
        <v>807</v>
      </c>
      <c r="BT1371">
        <v>0</v>
      </c>
      <c r="BU1371">
        <v>594.02595543138295</v>
      </c>
      <c r="BV1371">
        <v>183</v>
      </c>
      <c r="BW1371">
        <v>0</v>
      </c>
      <c r="BX1371">
        <v>318.14751287915601</v>
      </c>
      <c r="BY1371">
        <v>96</v>
      </c>
      <c r="BZ1371">
        <v>0</v>
      </c>
      <c r="CA1371">
        <v>790</v>
      </c>
      <c r="CB1371">
        <v>3000</v>
      </c>
    </row>
    <row r="1372" spans="1:97" x14ac:dyDescent="0.25">
      <c r="A1372">
        <v>3</v>
      </c>
      <c r="B1372">
        <v>1494050754</v>
      </c>
      <c r="C1372">
        <v>889.30381564218101</v>
      </c>
      <c r="D1372">
        <v>938.35272572923304</v>
      </c>
      <c r="E1372">
        <v>1110</v>
      </c>
      <c r="F1372">
        <v>0</v>
      </c>
      <c r="G1372">
        <v>556.67664869636496</v>
      </c>
      <c r="H1372">
        <v>217</v>
      </c>
      <c r="I1372">
        <v>0</v>
      </c>
      <c r="J1372">
        <v>310.57457604193502</v>
      </c>
      <c r="K1372">
        <v>113</v>
      </c>
      <c r="L1372">
        <v>0</v>
      </c>
      <c r="M1372">
        <v>1399</v>
      </c>
      <c r="N1372">
        <v>3000</v>
      </c>
      <c r="R1372">
        <v>3</v>
      </c>
      <c r="S1372">
        <v>1494056204</v>
      </c>
      <c r="T1372">
        <v>867.57785687000796</v>
      </c>
      <c r="U1372">
        <v>923.32935433907403</v>
      </c>
      <c r="V1372">
        <v>1096</v>
      </c>
      <c r="W1372">
        <v>0</v>
      </c>
      <c r="X1372">
        <v>575.44129854543405</v>
      </c>
      <c r="Y1372">
        <v>194</v>
      </c>
      <c r="Z1372">
        <v>1</v>
      </c>
      <c r="AA1372">
        <v>300.40464434310798</v>
      </c>
      <c r="AB1372">
        <v>121</v>
      </c>
      <c r="AC1372">
        <v>0</v>
      </c>
      <c r="AD1372">
        <v>1282</v>
      </c>
      <c r="AE1372">
        <v>3000</v>
      </c>
      <c r="AX1372">
        <v>3</v>
      </c>
      <c r="AY1372">
        <v>1494050750</v>
      </c>
      <c r="AZ1372">
        <v>1183.20667160837</v>
      </c>
      <c r="BA1372">
        <v>1336.353283872</v>
      </c>
      <c r="BB1372">
        <v>969</v>
      </c>
      <c r="BC1372">
        <v>0</v>
      </c>
      <c r="BD1372">
        <v>688.10673978143404</v>
      </c>
      <c r="BE1372">
        <v>182</v>
      </c>
      <c r="BF1372">
        <v>2</v>
      </c>
      <c r="BG1372">
        <v>402.02752726929702</v>
      </c>
      <c r="BH1372">
        <v>103</v>
      </c>
      <c r="BI1372">
        <v>0</v>
      </c>
      <c r="BJ1372">
        <v>1004</v>
      </c>
      <c r="BK1372">
        <v>3000</v>
      </c>
      <c r="BO1372">
        <v>3</v>
      </c>
      <c r="BP1372">
        <v>1494056180</v>
      </c>
      <c r="BQ1372">
        <v>1168.7004122533299</v>
      </c>
      <c r="BR1372">
        <v>1323.5818058110699</v>
      </c>
      <c r="BS1372">
        <v>1002</v>
      </c>
      <c r="BT1372">
        <v>-1</v>
      </c>
      <c r="BU1372">
        <v>728.30084598236294</v>
      </c>
      <c r="BV1372">
        <v>182</v>
      </c>
      <c r="BW1372">
        <v>4</v>
      </c>
      <c r="BX1372">
        <v>421.76382555262398</v>
      </c>
      <c r="BY1372">
        <v>83</v>
      </c>
      <c r="BZ1372">
        <v>0</v>
      </c>
      <c r="CA1372">
        <v>1093</v>
      </c>
      <c r="CB1372">
        <v>3000</v>
      </c>
    </row>
    <row r="1373" spans="1:97" x14ac:dyDescent="0.25">
      <c r="A1373">
        <v>4</v>
      </c>
      <c r="B1373">
        <v>1494050810</v>
      </c>
      <c r="C1373">
        <v>870.30340761302296</v>
      </c>
      <c r="D1373">
        <v>876.344549930992</v>
      </c>
      <c r="E1373">
        <v>1183</v>
      </c>
      <c r="F1373">
        <v>0</v>
      </c>
      <c r="G1373">
        <v>579.69248797316095</v>
      </c>
      <c r="H1373">
        <v>211</v>
      </c>
      <c r="I1373">
        <v>1</v>
      </c>
      <c r="J1373">
        <v>315.00296627557401</v>
      </c>
      <c r="K1373">
        <v>118</v>
      </c>
      <c r="L1373">
        <v>0</v>
      </c>
      <c r="M1373">
        <v>2730</v>
      </c>
      <c r="N1373">
        <v>3000</v>
      </c>
      <c r="R1373">
        <v>4</v>
      </c>
      <c r="S1373">
        <v>1494056258</v>
      </c>
      <c r="T1373">
        <v>878.68750063141204</v>
      </c>
      <c r="U1373">
        <v>892.948250387548</v>
      </c>
      <c r="V1373">
        <v>1159</v>
      </c>
      <c r="W1373">
        <v>0</v>
      </c>
      <c r="X1373">
        <v>589.10953013833102</v>
      </c>
      <c r="Y1373">
        <v>202</v>
      </c>
      <c r="Z1373">
        <v>1</v>
      </c>
      <c r="AA1373">
        <v>326.66847167868298</v>
      </c>
      <c r="AB1373">
        <v>112</v>
      </c>
      <c r="AC1373">
        <v>0</v>
      </c>
      <c r="AD1373">
        <v>1619</v>
      </c>
      <c r="AE1373">
        <v>3000</v>
      </c>
      <c r="AX1373">
        <v>4</v>
      </c>
      <c r="AY1373">
        <v>1494050805</v>
      </c>
      <c r="AZ1373">
        <v>1216.72618033965</v>
      </c>
      <c r="BA1373">
        <v>1313.1628197632799</v>
      </c>
      <c r="BB1373">
        <v>991</v>
      </c>
      <c r="BC1373">
        <v>0</v>
      </c>
      <c r="BD1373">
        <v>700.43232312157704</v>
      </c>
      <c r="BE1373">
        <v>180</v>
      </c>
      <c r="BF1373">
        <v>0</v>
      </c>
      <c r="BG1373">
        <v>410.69206405924899</v>
      </c>
      <c r="BH1373">
        <v>82</v>
      </c>
      <c r="BI1373">
        <v>0</v>
      </c>
      <c r="BJ1373">
        <v>2387</v>
      </c>
      <c r="BK1373">
        <v>3000</v>
      </c>
      <c r="BO1373">
        <v>4</v>
      </c>
      <c r="BP1373">
        <v>1494056235</v>
      </c>
      <c r="BQ1373">
        <v>1201.8575539982401</v>
      </c>
      <c r="BR1373">
        <v>1426.9490189502201</v>
      </c>
      <c r="BS1373">
        <v>737</v>
      </c>
      <c r="BT1373">
        <v>0</v>
      </c>
      <c r="BU1373">
        <v>564.148677845561</v>
      </c>
      <c r="BV1373">
        <v>179</v>
      </c>
      <c r="BW1373">
        <v>2</v>
      </c>
      <c r="BX1373">
        <v>338.02080094680201</v>
      </c>
      <c r="BY1373">
        <v>83</v>
      </c>
      <c r="BZ1373">
        <v>1</v>
      </c>
      <c r="CA1373">
        <v>501</v>
      </c>
      <c r="CB1373">
        <v>3000</v>
      </c>
    </row>
    <row r="1374" spans="1:97" x14ac:dyDescent="0.25">
      <c r="A1374">
        <v>5</v>
      </c>
      <c r="B1374">
        <v>1494050865</v>
      </c>
      <c r="C1374">
        <v>894.16388465205</v>
      </c>
      <c r="D1374">
        <v>987.92933370582296</v>
      </c>
      <c r="E1374">
        <v>1013</v>
      </c>
      <c r="F1374">
        <v>1</v>
      </c>
      <c r="G1374">
        <v>526.76634704766002</v>
      </c>
      <c r="H1374">
        <v>201</v>
      </c>
      <c r="I1374">
        <v>1</v>
      </c>
      <c r="J1374">
        <v>296.82278383380998</v>
      </c>
      <c r="K1374">
        <v>98</v>
      </c>
      <c r="L1374">
        <v>0</v>
      </c>
      <c r="M1374">
        <v>860</v>
      </c>
      <c r="N1374">
        <v>3000</v>
      </c>
      <c r="R1374">
        <v>5</v>
      </c>
      <c r="S1374">
        <v>1494056312</v>
      </c>
      <c r="T1374">
        <v>859.00834953393496</v>
      </c>
      <c r="U1374">
        <v>860.64313615217702</v>
      </c>
      <c r="V1374">
        <v>1145</v>
      </c>
      <c r="W1374">
        <v>0</v>
      </c>
      <c r="X1374">
        <v>606.61297421379504</v>
      </c>
      <c r="Y1374">
        <v>192</v>
      </c>
      <c r="Z1374">
        <v>0</v>
      </c>
      <c r="AA1374">
        <v>315.141960650795</v>
      </c>
      <c r="AB1374">
        <v>103</v>
      </c>
      <c r="AC1374">
        <v>0</v>
      </c>
      <c r="AD1374">
        <v>2919</v>
      </c>
      <c r="AE1374">
        <v>3000</v>
      </c>
      <c r="AX1374">
        <v>5</v>
      </c>
      <c r="AY1374">
        <v>1494050860</v>
      </c>
      <c r="AZ1374">
        <v>1193.0084379861</v>
      </c>
      <c r="BA1374">
        <v>1425.9414542054601</v>
      </c>
      <c r="BB1374">
        <v>745</v>
      </c>
      <c r="BC1374">
        <v>0</v>
      </c>
      <c r="BD1374">
        <v>530.63861933970099</v>
      </c>
      <c r="BE1374">
        <v>193</v>
      </c>
      <c r="BF1374">
        <v>0</v>
      </c>
      <c r="BG1374">
        <v>296.81153596021801</v>
      </c>
      <c r="BH1374">
        <v>110</v>
      </c>
      <c r="BI1374">
        <v>0</v>
      </c>
      <c r="BJ1374">
        <v>519</v>
      </c>
      <c r="BK1374">
        <v>3000</v>
      </c>
      <c r="BO1374">
        <v>5</v>
      </c>
      <c r="BP1374">
        <v>1494056289</v>
      </c>
      <c r="BQ1374">
        <v>1198.0121809192699</v>
      </c>
      <c r="BR1374">
        <v>1311.7432449876601</v>
      </c>
      <c r="BS1374">
        <v>690</v>
      </c>
      <c r="BT1374">
        <v>0</v>
      </c>
      <c r="BU1374">
        <v>494.21334260088099</v>
      </c>
      <c r="BV1374">
        <v>182</v>
      </c>
      <c r="BW1374">
        <v>0</v>
      </c>
      <c r="BX1374">
        <v>277.240082785053</v>
      </c>
      <c r="BY1374">
        <v>83</v>
      </c>
      <c r="BZ1374">
        <v>3</v>
      </c>
      <c r="CA1374">
        <v>721</v>
      </c>
      <c r="CB1374">
        <v>3000</v>
      </c>
    </row>
    <row r="1375" spans="1:97" x14ac:dyDescent="0.25">
      <c r="A1375">
        <v>6</v>
      </c>
      <c r="B1375">
        <v>1494050921</v>
      </c>
      <c r="C1375">
        <v>868.81864599633695</v>
      </c>
      <c r="D1375">
        <v>884.52730563563603</v>
      </c>
      <c r="E1375">
        <v>1158</v>
      </c>
      <c r="F1375">
        <v>0</v>
      </c>
      <c r="G1375">
        <v>595.14015770205401</v>
      </c>
      <c r="H1375">
        <v>208</v>
      </c>
      <c r="I1375">
        <v>0</v>
      </c>
      <c r="J1375">
        <v>338.32748401671398</v>
      </c>
      <c r="K1375">
        <v>105</v>
      </c>
      <c r="L1375">
        <v>0</v>
      </c>
      <c r="M1375">
        <v>2255</v>
      </c>
      <c r="N1375">
        <v>3000</v>
      </c>
      <c r="R1375">
        <v>6</v>
      </c>
      <c r="S1375">
        <v>1494056367</v>
      </c>
      <c r="T1375">
        <v>942.85589479206703</v>
      </c>
      <c r="U1375">
        <v>1067.69259972089</v>
      </c>
      <c r="V1375">
        <v>958</v>
      </c>
      <c r="W1375">
        <v>0</v>
      </c>
      <c r="X1375">
        <v>495.10538159209398</v>
      </c>
      <c r="Y1375">
        <v>213</v>
      </c>
      <c r="Z1375">
        <v>1</v>
      </c>
      <c r="AA1375">
        <v>264.38099878449998</v>
      </c>
      <c r="AB1375">
        <v>119</v>
      </c>
      <c r="AC1375">
        <v>1</v>
      </c>
      <c r="AD1375">
        <v>758</v>
      </c>
      <c r="AE1375">
        <v>3000</v>
      </c>
      <c r="AX1375">
        <v>6</v>
      </c>
      <c r="AY1375">
        <v>1494050915</v>
      </c>
      <c r="AZ1375">
        <v>1206.59485851773</v>
      </c>
      <c r="BA1375">
        <v>1210.9022558659001</v>
      </c>
      <c r="BB1375">
        <v>1053</v>
      </c>
      <c r="BC1375">
        <v>2</v>
      </c>
      <c r="BD1375">
        <v>735.96954823233398</v>
      </c>
      <c r="BE1375">
        <v>178</v>
      </c>
      <c r="BF1375">
        <v>0</v>
      </c>
      <c r="BG1375">
        <v>403.79460673620503</v>
      </c>
      <c r="BH1375">
        <v>87</v>
      </c>
      <c r="BI1375">
        <v>1</v>
      </c>
      <c r="BJ1375">
        <v>2165</v>
      </c>
      <c r="BK1375">
        <v>3000</v>
      </c>
      <c r="BO1375">
        <v>6</v>
      </c>
      <c r="BP1375">
        <v>1494056343</v>
      </c>
      <c r="BQ1375">
        <v>1153.03418928056</v>
      </c>
      <c r="BR1375">
        <v>1371.20136852416</v>
      </c>
      <c r="BS1375">
        <v>640</v>
      </c>
      <c r="BT1375">
        <v>0</v>
      </c>
      <c r="BU1375">
        <v>525.87471836534905</v>
      </c>
      <c r="BV1375">
        <v>178</v>
      </c>
      <c r="BW1375">
        <v>2</v>
      </c>
      <c r="BX1375">
        <v>312.24398076176197</v>
      </c>
      <c r="BY1375">
        <v>81</v>
      </c>
      <c r="BZ1375">
        <v>0</v>
      </c>
      <c r="CA1375">
        <v>555</v>
      </c>
      <c r="CB1375">
        <v>3000</v>
      </c>
    </row>
    <row r="1376" spans="1:97" x14ac:dyDescent="0.25">
      <c r="A1376">
        <v>7</v>
      </c>
      <c r="B1376">
        <v>1494050975</v>
      </c>
      <c r="C1376">
        <v>876.69053237164405</v>
      </c>
      <c r="D1376">
        <v>880.01984586237097</v>
      </c>
      <c r="E1376">
        <v>1138</v>
      </c>
      <c r="F1376">
        <v>0</v>
      </c>
      <c r="G1376">
        <v>568.78958782800498</v>
      </c>
      <c r="H1376">
        <v>211</v>
      </c>
      <c r="I1376">
        <v>0</v>
      </c>
      <c r="J1376">
        <v>306.97734860859299</v>
      </c>
      <c r="K1376">
        <v>109</v>
      </c>
      <c r="L1376">
        <v>-1</v>
      </c>
      <c r="M1376">
        <v>2811</v>
      </c>
      <c r="N1376">
        <v>3000</v>
      </c>
      <c r="R1376">
        <v>7</v>
      </c>
      <c r="S1376">
        <v>1494056421</v>
      </c>
      <c r="T1376">
        <v>916.70159774485103</v>
      </c>
      <c r="U1376">
        <v>923.221128461013</v>
      </c>
      <c r="V1376">
        <v>1123</v>
      </c>
      <c r="W1376">
        <v>0</v>
      </c>
      <c r="X1376">
        <v>619.62165715460105</v>
      </c>
      <c r="Y1376">
        <v>199</v>
      </c>
      <c r="Z1376">
        <v>0</v>
      </c>
      <c r="AA1376">
        <v>319.93653198733602</v>
      </c>
      <c r="AB1376">
        <v>113</v>
      </c>
      <c r="AC1376">
        <v>0</v>
      </c>
      <c r="AD1376">
        <v>2710</v>
      </c>
      <c r="AE1376">
        <v>3000</v>
      </c>
      <c r="AG1376" s="2"/>
      <c r="AH1376" s="2"/>
      <c r="AI1376" s="2"/>
      <c r="AJ1376" s="2"/>
      <c r="AK1376" s="2"/>
      <c r="AL1376" s="2"/>
      <c r="AM1376" s="2"/>
      <c r="AN1376" s="2"/>
      <c r="AO1376" s="2"/>
      <c r="AP1376" s="2"/>
      <c r="AQ1376" s="2"/>
      <c r="AR1376" s="2"/>
      <c r="AS1376" s="2"/>
      <c r="AT1376" s="2"/>
      <c r="AU1376" s="2"/>
      <c r="AV1376" s="2"/>
      <c r="AW1376" s="2"/>
      <c r="AX1376">
        <v>7</v>
      </c>
      <c r="AY1376">
        <v>1494050970</v>
      </c>
      <c r="AZ1376">
        <v>1185.1334945079</v>
      </c>
      <c r="BA1376">
        <v>1415.0039447023</v>
      </c>
      <c r="BB1376">
        <v>759</v>
      </c>
      <c r="BC1376">
        <v>0</v>
      </c>
      <c r="BD1376">
        <v>569.52039140718102</v>
      </c>
      <c r="BE1376">
        <v>189</v>
      </c>
      <c r="BF1376">
        <v>2</v>
      </c>
      <c r="BG1376">
        <v>339.23475104688498</v>
      </c>
      <c r="BH1376">
        <v>84</v>
      </c>
      <c r="BI1376">
        <v>0</v>
      </c>
      <c r="BJ1376">
        <v>786</v>
      </c>
      <c r="BK1376">
        <v>3000</v>
      </c>
      <c r="BO1376">
        <v>7</v>
      </c>
      <c r="BP1376">
        <v>1494056397</v>
      </c>
      <c r="BQ1376">
        <v>1163.6935785128401</v>
      </c>
      <c r="BR1376">
        <v>1378.16221457763</v>
      </c>
      <c r="BS1376">
        <v>621</v>
      </c>
      <c r="BT1376">
        <v>0</v>
      </c>
      <c r="BU1376">
        <v>454.81636537428301</v>
      </c>
      <c r="BV1376">
        <v>184</v>
      </c>
      <c r="BW1376">
        <v>0</v>
      </c>
      <c r="BX1376">
        <v>266.83219630584898</v>
      </c>
      <c r="BY1376">
        <v>90</v>
      </c>
      <c r="BZ1376">
        <v>0</v>
      </c>
      <c r="CA1376">
        <v>301</v>
      </c>
      <c r="CB1376">
        <v>3000</v>
      </c>
      <c r="CK1376" s="2"/>
      <c r="CS1376" s="2"/>
    </row>
    <row r="1377" spans="1:97" x14ac:dyDescent="0.25">
      <c r="A1377">
        <v>8</v>
      </c>
      <c r="B1377">
        <v>1494051030</v>
      </c>
      <c r="C1377">
        <v>882.00945285794796</v>
      </c>
      <c r="D1377">
        <v>914.10965030226305</v>
      </c>
      <c r="E1377">
        <v>1103</v>
      </c>
      <c r="F1377">
        <v>-1</v>
      </c>
      <c r="G1377">
        <v>579.59296768028605</v>
      </c>
      <c r="H1377">
        <v>205</v>
      </c>
      <c r="I1377">
        <v>0</v>
      </c>
      <c r="J1377">
        <v>320.17544831003499</v>
      </c>
      <c r="K1377">
        <v>118</v>
      </c>
      <c r="L1377">
        <v>0</v>
      </c>
      <c r="M1377">
        <v>1580</v>
      </c>
      <c r="N1377">
        <v>3000</v>
      </c>
      <c r="R1377">
        <v>8</v>
      </c>
      <c r="S1377">
        <v>1494056475</v>
      </c>
      <c r="T1377">
        <v>876.23636452428696</v>
      </c>
      <c r="U1377">
        <v>876.40716109359596</v>
      </c>
      <c r="V1377">
        <v>1172</v>
      </c>
      <c r="W1377">
        <v>0</v>
      </c>
      <c r="X1377">
        <v>590.38896073850196</v>
      </c>
      <c r="Y1377">
        <v>197</v>
      </c>
      <c r="Z1377">
        <v>0</v>
      </c>
      <c r="AA1377">
        <v>361.26311059466298</v>
      </c>
      <c r="AB1377">
        <v>86</v>
      </c>
      <c r="AC1377">
        <v>-1</v>
      </c>
      <c r="AD1377">
        <v>2994</v>
      </c>
      <c r="AE1377">
        <v>3000</v>
      </c>
      <c r="AG1377" s="2"/>
      <c r="AH1377" s="2"/>
      <c r="AI1377" s="2"/>
      <c r="AJ1377" s="2"/>
      <c r="AK1377" s="2"/>
      <c r="AL1377" s="2"/>
      <c r="AM1377" s="2"/>
      <c r="AN1377" s="2"/>
      <c r="AO1377" s="2"/>
      <c r="AP1377" s="2"/>
      <c r="AQ1377" s="2"/>
      <c r="AR1377" s="2"/>
      <c r="AS1377" s="2"/>
      <c r="AT1377" s="2"/>
      <c r="AU1377" s="2"/>
      <c r="AV1377" s="2"/>
      <c r="AW1377" s="2"/>
      <c r="AX1377">
        <v>8</v>
      </c>
      <c r="AY1377">
        <v>1494051024</v>
      </c>
      <c r="AZ1377">
        <v>1221.43729221184</v>
      </c>
      <c r="BA1377">
        <v>1248.50566302418</v>
      </c>
      <c r="BB1377">
        <v>1039</v>
      </c>
      <c r="BC1377">
        <v>1</v>
      </c>
      <c r="BD1377">
        <v>756.51496055302903</v>
      </c>
      <c r="BE1377">
        <v>166</v>
      </c>
      <c r="BF1377">
        <v>2</v>
      </c>
      <c r="BG1377">
        <v>420.57588077939897</v>
      </c>
      <c r="BH1377">
        <v>93</v>
      </c>
      <c r="BI1377">
        <v>0</v>
      </c>
      <c r="BJ1377">
        <v>2529</v>
      </c>
      <c r="BK1377">
        <v>3000</v>
      </c>
      <c r="BO1377">
        <v>8</v>
      </c>
      <c r="BP1377">
        <v>1494056451</v>
      </c>
      <c r="BQ1377">
        <v>1178.8910691370099</v>
      </c>
      <c r="BR1377">
        <v>1406.83184020721</v>
      </c>
      <c r="BS1377">
        <v>596</v>
      </c>
      <c r="BT1377">
        <v>0</v>
      </c>
      <c r="BU1377">
        <v>467.450437837474</v>
      </c>
      <c r="BV1377">
        <v>180</v>
      </c>
      <c r="BW1377">
        <v>0</v>
      </c>
      <c r="BX1377">
        <v>282.16165088112803</v>
      </c>
      <c r="BY1377">
        <v>81</v>
      </c>
      <c r="BZ1377">
        <v>-4</v>
      </c>
      <c r="CA1377">
        <v>251</v>
      </c>
      <c r="CB1377">
        <v>3000</v>
      </c>
      <c r="CK1377" s="2"/>
      <c r="CS1377" s="2"/>
    </row>
    <row r="1378" spans="1:97" x14ac:dyDescent="0.25">
      <c r="A1378">
        <v>9</v>
      </c>
      <c r="B1378">
        <v>1494051085</v>
      </c>
      <c r="C1378">
        <v>892.467294320223</v>
      </c>
      <c r="D1378">
        <v>898.895740454161</v>
      </c>
      <c r="E1378">
        <v>1139</v>
      </c>
      <c r="F1378">
        <v>-1</v>
      </c>
      <c r="G1378">
        <v>565.75307283745701</v>
      </c>
      <c r="H1378">
        <v>221</v>
      </c>
      <c r="I1378">
        <v>0</v>
      </c>
      <c r="J1378">
        <v>303.65713115010999</v>
      </c>
      <c r="K1378">
        <v>125</v>
      </c>
      <c r="L1378">
        <v>0</v>
      </c>
      <c r="M1378">
        <v>2170</v>
      </c>
      <c r="N1378">
        <v>3000</v>
      </c>
      <c r="R1378">
        <v>9</v>
      </c>
      <c r="S1378">
        <v>1494056529</v>
      </c>
      <c r="T1378">
        <v>892.58808455765097</v>
      </c>
      <c r="U1378">
        <v>1024.96428602779</v>
      </c>
      <c r="V1378">
        <v>989</v>
      </c>
      <c r="W1378">
        <v>-1</v>
      </c>
      <c r="X1378">
        <v>494.70824916315001</v>
      </c>
      <c r="Y1378">
        <v>218</v>
      </c>
      <c r="Z1378">
        <v>0</v>
      </c>
      <c r="AA1378">
        <v>278.93785215720499</v>
      </c>
      <c r="AB1378">
        <v>114</v>
      </c>
      <c r="AC1378">
        <v>0</v>
      </c>
      <c r="AD1378">
        <v>726</v>
      </c>
      <c r="AE1378">
        <v>3000</v>
      </c>
      <c r="AX1378">
        <v>9</v>
      </c>
      <c r="AY1378">
        <v>1494051079</v>
      </c>
      <c r="AZ1378">
        <v>1228.75657204817</v>
      </c>
      <c r="BA1378">
        <v>1418.4475441572399</v>
      </c>
      <c r="BB1378">
        <v>648</v>
      </c>
      <c r="BC1378">
        <v>0</v>
      </c>
      <c r="BD1378">
        <v>504.290425809108</v>
      </c>
      <c r="BE1378">
        <v>169</v>
      </c>
      <c r="BF1378">
        <v>2</v>
      </c>
      <c r="BG1378">
        <v>277.49344202716497</v>
      </c>
      <c r="BH1378">
        <v>91</v>
      </c>
      <c r="BI1378">
        <v>0</v>
      </c>
      <c r="BJ1378">
        <v>886</v>
      </c>
      <c r="BK1378">
        <v>3000</v>
      </c>
      <c r="BO1378">
        <v>9</v>
      </c>
      <c r="BP1378">
        <v>1494056505</v>
      </c>
      <c r="BQ1378">
        <v>1177.2405238457</v>
      </c>
      <c r="BR1378">
        <v>1365.04544195213</v>
      </c>
      <c r="BS1378">
        <v>478</v>
      </c>
      <c r="BT1378">
        <v>0</v>
      </c>
      <c r="BU1378">
        <v>455.54752215431699</v>
      </c>
      <c r="BV1378">
        <v>168</v>
      </c>
      <c r="BW1378">
        <v>1</v>
      </c>
      <c r="BX1378">
        <v>251.259570927314</v>
      </c>
      <c r="BY1378">
        <v>83</v>
      </c>
      <c r="BZ1378">
        <v>0</v>
      </c>
      <c r="CA1378">
        <v>629</v>
      </c>
      <c r="CB1378">
        <v>3000</v>
      </c>
    </row>
    <row r="1379" spans="1:97" x14ac:dyDescent="0.25">
      <c r="A1379">
        <v>10</v>
      </c>
      <c r="B1379">
        <v>1494051140</v>
      </c>
      <c r="C1379">
        <v>916.09214196381402</v>
      </c>
      <c r="D1379">
        <v>953.11241286186896</v>
      </c>
      <c r="E1379">
        <v>1091</v>
      </c>
      <c r="F1379">
        <v>0</v>
      </c>
      <c r="G1379">
        <v>549.35645600877001</v>
      </c>
      <c r="H1379">
        <v>215</v>
      </c>
      <c r="I1379">
        <v>0</v>
      </c>
      <c r="J1379">
        <v>291.79945404769001</v>
      </c>
      <c r="K1379">
        <v>118</v>
      </c>
      <c r="L1379">
        <v>0</v>
      </c>
      <c r="M1379">
        <v>1415</v>
      </c>
      <c r="N1379">
        <v>3000</v>
      </c>
      <c r="R1379">
        <v>10</v>
      </c>
      <c r="S1379">
        <v>1494056584</v>
      </c>
      <c r="T1379">
        <v>892.54248236618002</v>
      </c>
      <c r="U1379">
        <v>892.54248236618002</v>
      </c>
      <c r="V1379">
        <v>1180</v>
      </c>
      <c r="W1379">
        <v>0</v>
      </c>
      <c r="X1379">
        <v>582.87075754282296</v>
      </c>
      <c r="Y1379">
        <v>208</v>
      </c>
      <c r="Z1379">
        <v>0</v>
      </c>
      <c r="AA1379">
        <v>328.37508345472401</v>
      </c>
      <c r="AB1379">
        <v>109</v>
      </c>
      <c r="AC1379">
        <v>1</v>
      </c>
      <c r="AD1379">
        <v>3000</v>
      </c>
      <c r="AE1379">
        <v>3000</v>
      </c>
      <c r="AX1379">
        <v>10</v>
      </c>
      <c r="AY1379">
        <v>1494051133</v>
      </c>
      <c r="AZ1379">
        <v>1186.3099040402101</v>
      </c>
      <c r="BA1379">
        <v>1396.87797348759</v>
      </c>
      <c r="BB1379">
        <v>844</v>
      </c>
      <c r="BC1379">
        <v>0</v>
      </c>
      <c r="BD1379">
        <v>658.27757023896697</v>
      </c>
      <c r="BE1379">
        <v>177</v>
      </c>
      <c r="BF1379">
        <v>1</v>
      </c>
      <c r="BG1379">
        <v>367.17666501605498</v>
      </c>
      <c r="BH1379">
        <v>91</v>
      </c>
      <c r="BI1379">
        <v>1</v>
      </c>
      <c r="BJ1379">
        <v>992</v>
      </c>
      <c r="BK1379">
        <v>3000</v>
      </c>
      <c r="BO1379">
        <v>10</v>
      </c>
      <c r="BP1379">
        <v>1494056559</v>
      </c>
      <c r="BQ1379">
        <v>1179.0605487431601</v>
      </c>
      <c r="BR1379">
        <v>1347.2917242564999</v>
      </c>
      <c r="BS1379">
        <v>778</v>
      </c>
      <c r="BT1379">
        <v>0</v>
      </c>
      <c r="BU1379">
        <v>527.59513389517895</v>
      </c>
      <c r="BV1379">
        <v>182</v>
      </c>
      <c r="BW1379">
        <v>0</v>
      </c>
      <c r="BX1379">
        <v>301.323924526935</v>
      </c>
      <c r="BY1379">
        <v>85</v>
      </c>
      <c r="BZ1379">
        <v>1</v>
      </c>
      <c r="CA1379">
        <v>474</v>
      </c>
      <c r="CB1379">
        <v>3000</v>
      </c>
    </row>
    <row r="1380" spans="1:97" x14ac:dyDescent="0.25">
      <c r="A1380">
        <v>11</v>
      </c>
      <c r="B1380">
        <v>1494051195</v>
      </c>
      <c r="C1380">
        <v>854.21636222311997</v>
      </c>
      <c r="D1380">
        <v>1055.6566730336001</v>
      </c>
      <c r="E1380">
        <v>911</v>
      </c>
      <c r="F1380">
        <v>0</v>
      </c>
      <c r="G1380">
        <v>474.743309236681</v>
      </c>
      <c r="H1380">
        <v>207</v>
      </c>
      <c r="I1380">
        <v>0</v>
      </c>
      <c r="J1380">
        <v>272.16035317307598</v>
      </c>
      <c r="K1380">
        <v>102</v>
      </c>
      <c r="L1380">
        <v>0</v>
      </c>
      <c r="M1380">
        <v>580</v>
      </c>
      <c r="N1380">
        <v>3000</v>
      </c>
      <c r="R1380">
        <v>11</v>
      </c>
      <c r="S1380">
        <v>1494056638</v>
      </c>
      <c r="T1380">
        <v>873.89096255897698</v>
      </c>
      <c r="U1380">
        <v>875.66531830750705</v>
      </c>
      <c r="V1380">
        <v>1181</v>
      </c>
      <c r="W1380">
        <v>0</v>
      </c>
      <c r="X1380">
        <v>582.21955004541996</v>
      </c>
      <c r="Y1380">
        <v>222</v>
      </c>
      <c r="Z1380">
        <v>0</v>
      </c>
      <c r="AA1380">
        <v>319.192297294659</v>
      </c>
      <c r="AB1380">
        <v>116</v>
      </c>
      <c r="AC1380">
        <v>1</v>
      </c>
      <c r="AD1380">
        <v>2834</v>
      </c>
      <c r="AE1380">
        <v>3000</v>
      </c>
      <c r="AX1380">
        <v>11</v>
      </c>
      <c r="AY1380">
        <v>1494051188</v>
      </c>
      <c r="AZ1380">
        <v>1161.2502655191799</v>
      </c>
      <c r="BA1380">
        <v>1159.94448578787</v>
      </c>
      <c r="BB1380">
        <v>1109</v>
      </c>
      <c r="BC1380">
        <v>0</v>
      </c>
      <c r="BD1380">
        <v>754.20784762259598</v>
      </c>
      <c r="BE1380">
        <v>153</v>
      </c>
      <c r="BF1380">
        <v>2</v>
      </c>
      <c r="BG1380">
        <v>414.74096196139101</v>
      </c>
      <c r="BH1380">
        <v>91</v>
      </c>
      <c r="BI1380">
        <v>0</v>
      </c>
      <c r="BJ1380">
        <v>2031</v>
      </c>
      <c r="BK1380">
        <v>3000</v>
      </c>
      <c r="BO1380">
        <v>11</v>
      </c>
      <c r="BP1380">
        <v>1494056613</v>
      </c>
      <c r="BQ1380">
        <v>1368.5013024797299</v>
      </c>
      <c r="BR1380">
        <v>1374.4214404366701</v>
      </c>
      <c r="BS1380">
        <v>638</v>
      </c>
      <c r="BT1380">
        <v>0</v>
      </c>
      <c r="BU1380">
        <v>462.65450796316901</v>
      </c>
      <c r="BV1380">
        <v>169</v>
      </c>
      <c r="BW1380">
        <v>0</v>
      </c>
      <c r="BX1380">
        <v>258.763896764192</v>
      </c>
      <c r="BY1380">
        <v>86</v>
      </c>
      <c r="BZ1380">
        <v>0</v>
      </c>
      <c r="CA1380">
        <v>2495</v>
      </c>
      <c r="CB1380">
        <v>3000</v>
      </c>
    </row>
    <row r="1381" spans="1:97" x14ac:dyDescent="0.25">
      <c r="A1381">
        <v>12</v>
      </c>
      <c r="B1381">
        <v>1494051249</v>
      </c>
      <c r="C1381">
        <v>887.56342374887902</v>
      </c>
      <c r="D1381">
        <v>1006.41992114392</v>
      </c>
      <c r="E1381">
        <v>970</v>
      </c>
      <c r="F1381">
        <v>0</v>
      </c>
      <c r="G1381">
        <v>505.33183823230002</v>
      </c>
      <c r="H1381">
        <v>202</v>
      </c>
      <c r="I1381">
        <v>0</v>
      </c>
      <c r="J1381">
        <v>297.44205040823499</v>
      </c>
      <c r="K1381">
        <v>105</v>
      </c>
      <c r="L1381">
        <v>0</v>
      </c>
      <c r="M1381">
        <v>826</v>
      </c>
      <c r="N1381">
        <v>3000</v>
      </c>
      <c r="R1381">
        <v>12</v>
      </c>
      <c r="S1381">
        <v>1494056692</v>
      </c>
      <c r="T1381">
        <v>884.246101476587</v>
      </c>
      <c r="U1381">
        <v>1040.32326956875</v>
      </c>
      <c r="V1381">
        <v>947</v>
      </c>
      <c r="W1381">
        <v>0</v>
      </c>
      <c r="X1381">
        <v>486.57295622684302</v>
      </c>
      <c r="Y1381">
        <v>211</v>
      </c>
      <c r="Z1381">
        <v>0</v>
      </c>
      <c r="AA1381">
        <v>279.73955958137202</v>
      </c>
      <c r="AB1381">
        <v>97</v>
      </c>
      <c r="AC1381">
        <v>1</v>
      </c>
      <c r="AD1381">
        <v>830</v>
      </c>
      <c r="AE1381">
        <v>3000</v>
      </c>
      <c r="AX1381">
        <v>12</v>
      </c>
      <c r="AY1381">
        <v>1494051243</v>
      </c>
      <c r="AZ1381">
        <v>1201.40779640458</v>
      </c>
      <c r="BA1381">
        <v>1391.23912877728</v>
      </c>
      <c r="BB1381">
        <v>822</v>
      </c>
      <c r="BC1381">
        <v>0</v>
      </c>
      <c r="BD1381">
        <v>610.43052673355601</v>
      </c>
      <c r="BE1381">
        <v>178</v>
      </c>
      <c r="BF1381">
        <v>0</v>
      </c>
      <c r="BG1381">
        <v>354.30555877894602</v>
      </c>
      <c r="BH1381">
        <v>91</v>
      </c>
      <c r="BI1381">
        <v>0</v>
      </c>
      <c r="BJ1381">
        <v>938</v>
      </c>
      <c r="BK1381">
        <v>3000</v>
      </c>
      <c r="BO1381">
        <v>12</v>
      </c>
      <c r="BP1381">
        <v>1494056667</v>
      </c>
      <c r="BQ1381">
        <v>1191.7668999601401</v>
      </c>
      <c r="BR1381">
        <v>1399.8304763272799</v>
      </c>
      <c r="BS1381">
        <v>582</v>
      </c>
      <c r="BT1381">
        <v>0</v>
      </c>
      <c r="BU1381">
        <v>455.01696979636</v>
      </c>
      <c r="BV1381">
        <v>180</v>
      </c>
      <c r="BW1381">
        <v>0</v>
      </c>
      <c r="BX1381">
        <v>264.35043193115303</v>
      </c>
      <c r="BY1381">
        <v>93</v>
      </c>
      <c r="BZ1381">
        <v>0</v>
      </c>
      <c r="CA1381">
        <v>242</v>
      </c>
      <c r="CB1381">
        <v>3000</v>
      </c>
    </row>
    <row r="1382" spans="1:97" x14ac:dyDescent="0.25">
      <c r="A1382">
        <v>13</v>
      </c>
      <c r="B1382">
        <v>1494051304</v>
      </c>
      <c r="C1382">
        <v>893.58994568950595</v>
      </c>
      <c r="D1382">
        <v>1089.8076496986801</v>
      </c>
      <c r="E1382">
        <v>828</v>
      </c>
      <c r="F1382">
        <v>0</v>
      </c>
      <c r="G1382">
        <v>460.96297724222302</v>
      </c>
      <c r="H1382">
        <v>212</v>
      </c>
      <c r="I1382">
        <v>1</v>
      </c>
      <c r="J1382">
        <v>251.634604285162</v>
      </c>
      <c r="K1382">
        <v>114</v>
      </c>
      <c r="L1382">
        <v>0</v>
      </c>
      <c r="M1382">
        <v>592</v>
      </c>
      <c r="N1382">
        <v>3000</v>
      </c>
      <c r="R1382">
        <v>13</v>
      </c>
      <c r="S1382">
        <v>1494056747</v>
      </c>
      <c r="T1382">
        <v>899.06206342647602</v>
      </c>
      <c r="U1382">
        <v>899.06206342647602</v>
      </c>
      <c r="V1382">
        <v>1145</v>
      </c>
      <c r="W1382">
        <v>0</v>
      </c>
      <c r="X1382">
        <v>614.033454689716</v>
      </c>
      <c r="Y1382">
        <v>190</v>
      </c>
      <c r="Z1382">
        <v>0</v>
      </c>
      <c r="AA1382">
        <v>329.28630547980299</v>
      </c>
      <c r="AB1382">
        <v>111</v>
      </c>
      <c r="AC1382">
        <v>0</v>
      </c>
      <c r="AD1382">
        <v>3000</v>
      </c>
      <c r="AE1382">
        <v>3000</v>
      </c>
      <c r="AX1382">
        <v>13</v>
      </c>
      <c r="AY1382">
        <v>1494051297</v>
      </c>
      <c r="AZ1382">
        <v>1206.05889657075</v>
      </c>
      <c r="BA1382">
        <v>1218.3258641484399</v>
      </c>
      <c r="BB1382">
        <v>1045</v>
      </c>
      <c r="BC1382">
        <v>1</v>
      </c>
      <c r="BD1382">
        <v>734.57004337258104</v>
      </c>
      <c r="BE1382">
        <v>170</v>
      </c>
      <c r="BF1382">
        <v>4</v>
      </c>
      <c r="BG1382">
        <v>397.45906612389803</v>
      </c>
      <c r="BH1382">
        <v>95</v>
      </c>
      <c r="BI1382">
        <v>1</v>
      </c>
      <c r="BJ1382">
        <v>1935</v>
      </c>
      <c r="BK1382">
        <v>3000</v>
      </c>
      <c r="BO1382">
        <v>13</v>
      </c>
      <c r="BP1382">
        <v>1494056721</v>
      </c>
      <c r="BQ1382">
        <v>1198.9751177922101</v>
      </c>
      <c r="BR1382">
        <v>1185.03049769064</v>
      </c>
      <c r="BS1382">
        <v>1128</v>
      </c>
      <c r="BT1382">
        <v>1</v>
      </c>
      <c r="BU1382">
        <v>726.16410577557895</v>
      </c>
      <c r="BV1382">
        <v>199</v>
      </c>
      <c r="BW1382">
        <v>0</v>
      </c>
      <c r="BX1382">
        <v>376.04844523188098</v>
      </c>
      <c r="BY1382">
        <v>120</v>
      </c>
      <c r="BZ1382">
        <v>0</v>
      </c>
      <c r="CA1382">
        <v>2883</v>
      </c>
      <c r="CB1382">
        <v>3000</v>
      </c>
    </row>
    <row r="1383" spans="1:97" x14ac:dyDescent="0.25">
      <c r="A1383">
        <v>14</v>
      </c>
      <c r="B1383">
        <v>1494051359</v>
      </c>
      <c r="C1383">
        <v>927.54766423379499</v>
      </c>
      <c r="D1383">
        <v>929.50311537147002</v>
      </c>
      <c r="E1383">
        <v>1123</v>
      </c>
      <c r="F1383">
        <v>-1</v>
      </c>
      <c r="G1383">
        <v>594.79181086892402</v>
      </c>
      <c r="H1383">
        <v>203</v>
      </c>
      <c r="I1383">
        <v>0</v>
      </c>
      <c r="J1383">
        <v>330.13763495811702</v>
      </c>
      <c r="K1383">
        <v>114</v>
      </c>
      <c r="L1383">
        <v>0</v>
      </c>
      <c r="M1383">
        <v>2869</v>
      </c>
      <c r="N1383">
        <v>3000</v>
      </c>
      <c r="R1383">
        <v>14</v>
      </c>
      <c r="S1383">
        <v>1494056801</v>
      </c>
      <c r="T1383">
        <v>890.780826767044</v>
      </c>
      <c r="U1383">
        <v>923.34021609644196</v>
      </c>
      <c r="V1383">
        <v>1129</v>
      </c>
      <c r="W1383">
        <v>0</v>
      </c>
      <c r="X1383">
        <v>592.581351371913</v>
      </c>
      <c r="Y1383">
        <v>198</v>
      </c>
      <c r="Z1383">
        <v>0</v>
      </c>
      <c r="AA1383">
        <v>314.651948698203</v>
      </c>
      <c r="AB1383">
        <v>115</v>
      </c>
      <c r="AC1383">
        <v>0</v>
      </c>
      <c r="AD1383">
        <v>1727</v>
      </c>
      <c r="AE1383">
        <v>3000</v>
      </c>
      <c r="AX1383">
        <v>14</v>
      </c>
      <c r="AY1383">
        <v>1494051352</v>
      </c>
      <c r="AZ1383">
        <v>1189.96319033961</v>
      </c>
      <c r="BA1383">
        <v>1328.3999651198601</v>
      </c>
      <c r="BB1383">
        <v>805</v>
      </c>
      <c r="BC1383">
        <v>0</v>
      </c>
      <c r="BD1383">
        <v>607.01014178529897</v>
      </c>
      <c r="BE1383">
        <v>164</v>
      </c>
      <c r="BF1383">
        <v>0</v>
      </c>
      <c r="BG1383">
        <v>331.27909377121301</v>
      </c>
      <c r="BH1383">
        <v>91</v>
      </c>
      <c r="BI1383">
        <v>1</v>
      </c>
      <c r="BJ1383">
        <v>641</v>
      </c>
      <c r="BK1383">
        <v>3000</v>
      </c>
      <c r="BO1383">
        <v>14</v>
      </c>
      <c r="BP1383">
        <v>1494056775</v>
      </c>
      <c r="BQ1383">
        <v>1191.1374774850599</v>
      </c>
      <c r="BR1383">
        <v>1241.2222543226401</v>
      </c>
      <c r="BS1383">
        <v>1004</v>
      </c>
      <c r="BT1383">
        <v>0</v>
      </c>
      <c r="BU1383">
        <v>734.124724152471</v>
      </c>
      <c r="BV1383">
        <v>166</v>
      </c>
      <c r="BW1383">
        <v>1</v>
      </c>
      <c r="BX1383">
        <v>398.883140694899</v>
      </c>
      <c r="BY1383">
        <v>92</v>
      </c>
      <c r="BZ1383">
        <v>0</v>
      </c>
      <c r="CA1383">
        <v>1620</v>
      </c>
      <c r="CB1383">
        <v>3000</v>
      </c>
    </row>
    <row r="1384" spans="1:97" x14ac:dyDescent="0.25">
      <c r="A1384">
        <v>15</v>
      </c>
      <c r="B1384">
        <v>1494051414</v>
      </c>
      <c r="C1384">
        <v>923.23454146350196</v>
      </c>
      <c r="D1384">
        <v>1012.45023561835</v>
      </c>
      <c r="E1384">
        <v>1030</v>
      </c>
      <c r="F1384">
        <v>0</v>
      </c>
      <c r="G1384">
        <v>538.24996216950603</v>
      </c>
      <c r="H1384">
        <v>200</v>
      </c>
      <c r="I1384">
        <v>0</v>
      </c>
      <c r="J1384">
        <v>287.57697590534002</v>
      </c>
      <c r="K1384">
        <v>117</v>
      </c>
      <c r="L1384">
        <v>-1</v>
      </c>
      <c r="M1384">
        <v>1232</v>
      </c>
      <c r="N1384">
        <v>3000</v>
      </c>
      <c r="R1384">
        <v>15</v>
      </c>
      <c r="S1384">
        <v>1494056855</v>
      </c>
      <c r="T1384">
        <v>904.11454435816097</v>
      </c>
      <c r="U1384">
        <v>911.97179447673602</v>
      </c>
      <c r="V1384">
        <v>1121</v>
      </c>
      <c r="W1384">
        <v>0</v>
      </c>
      <c r="X1384">
        <v>583.37865104793195</v>
      </c>
      <c r="Y1384">
        <v>207</v>
      </c>
      <c r="Z1384">
        <v>0</v>
      </c>
      <c r="AA1384">
        <v>331.524868191954</v>
      </c>
      <c r="AB1384">
        <v>105</v>
      </c>
      <c r="AC1384">
        <v>2</v>
      </c>
      <c r="AD1384">
        <v>2117</v>
      </c>
      <c r="AE1384">
        <v>3000</v>
      </c>
      <c r="AX1384">
        <v>15</v>
      </c>
      <c r="AY1384">
        <v>1494051407</v>
      </c>
      <c r="AZ1384">
        <v>1174.93917533169</v>
      </c>
      <c r="BA1384">
        <v>1319.9329640922101</v>
      </c>
      <c r="BB1384">
        <v>735</v>
      </c>
      <c r="BC1384">
        <v>-1</v>
      </c>
      <c r="BD1384">
        <v>540.34569069226302</v>
      </c>
      <c r="BE1384">
        <v>173</v>
      </c>
      <c r="BF1384">
        <v>0</v>
      </c>
      <c r="BG1384">
        <v>291.842684136228</v>
      </c>
      <c r="BH1384">
        <v>91</v>
      </c>
      <c r="BI1384">
        <v>0</v>
      </c>
      <c r="BJ1384">
        <v>583</v>
      </c>
      <c r="BK1384">
        <v>3000</v>
      </c>
      <c r="BO1384">
        <v>15</v>
      </c>
      <c r="BP1384">
        <v>1494056829</v>
      </c>
      <c r="BQ1384">
        <v>1229.88836206154</v>
      </c>
      <c r="BR1384">
        <v>1306.2322581277899</v>
      </c>
      <c r="BS1384">
        <v>986</v>
      </c>
      <c r="BT1384">
        <v>0</v>
      </c>
      <c r="BU1384">
        <v>693.62564166246796</v>
      </c>
      <c r="BV1384">
        <v>188</v>
      </c>
      <c r="BW1384">
        <v>0</v>
      </c>
      <c r="BX1384">
        <v>420.55252929540302</v>
      </c>
      <c r="BY1384">
        <v>90</v>
      </c>
      <c r="BZ1384">
        <v>-1</v>
      </c>
      <c r="CA1384">
        <v>1398</v>
      </c>
      <c r="CB1384">
        <v>3000</v>
      </c>
    </row>
    <row r="1385" spans="1:97" x14ac:dyDescent="0.25">
      <c r="A1385">
        <v>16</v>
      </c>
      <c r="B1385">
        <v>1494051469</v>
      </c>
      <c r="C1385">
        <v>867.84335814847202</v>
      </c>
      <c r="D1385">
        <v>973.96176657959802</v>
      </c>
      <c r="E1385">
        <v>1061</v>
      </c>
      <c r="F1385">
        <v>0</v>
      </c>
      <c r="G1385">
        <v>544.54198359103304</v>
      </c>
      <c r="H1385">
        <v>211</v>
      </c>
      <c r="I1385">
        <v>0</v>
      </c>
      <c r="J1385">
        <v>298.720741886464</v>
      </c>
      <c r="K1385">
        <v>104</v>
      </c>
      <c r="L1385">
        <v>0</v>
      </c>
      <c r="M1385">
        <v>980</v>
      </c>
      <c r="N1385">
        <v>3000</v>
      </c>
      <c r="R1385">
        <v>16</v>
      </c>
      <c r="S1385">
        <v>1494056909</v>
      </c>
      <c r="T1385">
        <v>872.24926271453899</v>
      </c>
      <c r="U1385">
        <v>882.54506594789598</v>
      </c>
      <c r="V1385">
        <v>1125</v>
      </c>
      <c r="W1385">
        <v>0</v>
      </c>
      <c r="X1385">
        <v>580.92040475649799</v>
      </c>
      <c r="Y1385">
        <v>193</v>
      </c>
      <c r="Z1385">
        <v>1</v>
      </c>
      <c r="AA1385">
        <v>310.44931145810801</v>
      </c>
      <c r="AB1385">
        <v>120</v>
      </c>
      <c r="AC1385">
        <v>-1</v>
      </c>
      <c r="AD1385">
        <v>2470</v>
      </c>
      <c r="AE1385">
        <v>3000</v>
      </c>
      <c r="AX1385">
        <v>16</v>
      </c>
      <c r="AY1385">
        <v>1494051461</v>
      </c>
      <c r="AZ1385">
        <v>1193.8187634845799</v>
      </c>
      <c r="BA1385">
        <v>1298.7973146777699</v>
      </c>
      <c r="BB1385">
        <v>938</v>
      </c>
      <c r="BC1385">
        <v>-1</v>
      </c>
      <c r="BD1385">
        <v>603.60735022035499</v>
      </c>
      <c r="BE1385">
        <v>211</v>
      </c>
      <c r="BF1385">
        <v>2</v>
      </c>
      <c r="BG1385">
        <v>352.077590739448</v>
      </c>
      <c r="BH1385">
        <v>102</v>
      </c>
      <c r="BI1385">
        <v>0</v>
      </c>
      <c r="BJ1385">
        <v>1408</v>
      </c>
      <c r="BK1385">
        <v>3000</v>
      </c>
      <c r="BO1385">
        <v>16</v>
      </c>
      <c r="BP1385">
        <v>1494056883</v>
      </c>
      <c r="BQ1385">
        <v>1152.2964383149199</v>
      </c>
      <c r="BR1385">
        <v>1345.5861653936399</v>
      </c>
      <c r="BS1385">
        <v>796</v>
      </c>
      <c r="BT1385">
        <v>0</v>
      </c>
      <c r="BU1385">
        <v>554.12717271029305</v>
      </c>
      <c r="BV1385">
        <v>190</v>
      </c>
      <c r="BW1385">
        <v>0</v>
      </c>
      <c r="BX1385">
        <v>314.87708138819301</v>
      </c>
      <c r="BY1385">
        <v>97</v>
      </c>
      <c r="BZ1385">
        <v>-1</v>
      </c>
      <c r="CA1385">
        <v>445</v>
      </c>
      <c r="CB1385">
        <v>3000</v>
      </c>
    </row>
    <row r="1386" spans="1:97" x14ac:dyDescent="0.25">
      <c r="A1386">
        <v>17</v>
      </c>
      <c r="B1386">
        <v>1494051524</v>
      </c>
      <c r="C1386">
        <v>910.78813345574395</v>
      </c>
      <c r="D1386">
        <v>943.15456920450197</v>
      </c>
      <c r="E1386">
        <v>1117</v>
      </c>
      <c r="F1386">
        <v>0</v>
      </c>
      <c r="G1386">
        <v>553.15663852193404</v>
      </c>
      <c r="H1386">
        <v>215</v>
      </c>
      <c r="I1386">
        <v>0</v>
      </c>
      <c r="J1386">
        <v>336.59792916414699</v>
      </c>
      <c r="K1386">
        <v>99</v>
      </c>
      <c r="L1386">
        <v>0</v>
      </c>
      <c r="M1386">
        <v>1592</v>
      </c>
      <c r="N1386">
        <v>3000</v>
      </c>
      <c r="R1386">
        <v>17</v>
      </c>
      <c r="S1386">
        <v>1494056964</v>
      </c>
      <c r="T1386">
        <v>837.35868212531204</v>
      </c>
      <c r="U1386">
        <v>886.42864219082696</v>
      </c>
      <c r="V1386">
        <v>1160</v>
      </c>
      <c r="W1386">
        <v>0</v>
      </c>
      <c r="X1386">
        <v>560.11793162462402</v>
      </c>
      <c r="Y1386">
        <v>218</v>
      </c>
      <c r="Z1386">
        <v>0</v>
      </c>
      <c r="AA1386">
        <v>337.63517090349501</v>
      </c>
      <c r="AB1386">
        <v>96</v>
      </c>
      <c r="AC1386">
        <v>0</v>
      </c>
      <c r="AD1386">
        <v>1450</v>
      </c>
      <c r="AE1386">
        <v>3000</v>
      </c>
      <c r="AX1386">
        <v>17</v>
      </c>
      <c r="AY1386">
        <v>1494051516</v>
      </c>
      <c r="AZ1386">
        <v>1224.06108375556</v>
      </c>
      <c r="BA1386">
        <v>1415.3801221660999</v>
      </c>
      <c r="BB1386">
        <v>574</v>
      </c>
      <c r="BC1386">
        <v>-1</v>
      </c>
      <c r="BD1386">
        <v>481.791737222444</v>
      </c>
      <c r="BE1386">
        <v>180</v>
      </c>
      <c r="BF1386">
        <v>0</v>
      </c>
      <c r="BG1386">
        <v>261.95397144943001</v>
      </c>
      <c r="BH1386">
        <v>92</v>
      </c>
      <c r="BI1386">
        <v>0</v>
      </c>
      <c r="BJ1386">
        <v>426</v>
      </c>
      <c r="BK1386">
        <v>3000</v>
      </c>
      <c r="BO1386">
        <v>17</v>
      </c>
      <c r="BP1386">
        <v>1494056938</v>
      </c>
      <c r="BQ1386">
        <v>1184.73313889271</v>
      </c>
      <c r="BR1386">
        <v>1369.17163884553</v>
      </c>
      <c r="BS1386">
        <v>745</v>
      </c>
      <c r="BT1386">
        <v>1</v>
      </c>
      <c r="BU1386">
        <v>533.15949528709496</v>
      </c>
      <c r="BV1386">
        <v>184</v>
      </c>
      <c r="BW1386">
        <v>1</v>
      </c>
      <c r="BX1386">
        <v>301.72935241174298</v>
      </c>
      <c r="BY1386">
        <v>87</v>
      </c>
      <c r="BZ1386">
        <v>-1</v>
      </c>
      <c r="CA1386">
        <v>528</v>
      </c>
      <c r="CB1386">
        <v>3000</v>
      </c>
    </row>
    <row r="1387" spans="1:97" x14ac:dyDescent="0.25">
      <c r="A1387">
        <v>18</v>
      </c>
      <c r="B1387">
        <v>1494051578</v>
      </c>
      <c r="C1387">
        <v>906.72273699074697</v>
      </c>
      <c r="D1387">
        <v>921.75909670019303</v>
      </c>
      <c r="E1387">
        <v>1152</v>
      </c>
      <c r="F1387">
        <v>0</v>
      </c>
      <c r="G1387">
        <v>597.80770876252996</v>
      </c>
      <c r="H1387">
        <v>211</v>
      </c>
      <c r="I1387">
        <v>0</v>
      </c>
      <c r="J1387">
        <v>327.23752396158102</v>
      </c>
      <c r="K1387">
        <v>115</v>
      </c>
      <c r="L1387">
        <v>0</v>
      </c>
      <c r="M1387">
        <v>2399</v>
      </c>
      <c r="N1387">
        <v>3000</v>
      </c>
      <c r="R1387">
        <v>18</v>
      </c>
      <c r="S1387">
        <v>1494057018</v>
      </c>
      <c r="T1387">
        <v>887.42572997050797</v>
      </c>
      <c r="U1387">
        <v>927.75154640711298</v>
      </c>
      <c r="V1387">
        <v>1106</v>
      </c>
      <c r="W1387">
        <v>0</v>
      </c>
      <c r="X1387">
        <v>570.09692414233302</v>
      </c>
      <c r="Y1387">
        <v>215</v>
      </c>
      <c r="Z1387">
        <v>0</v>
      </c>
      <c r="AA1387">
        <v>315.56202911855399</v>
      </c>
      <c r="AB1387">
        <v>108</v>
      </c>
      <c r="AC1387">
        <v>1</v>
      </c>
      <c r="AD1387">
        <v>1479</v>
      </c>
      <c r="AE1387">
        <v>3000</v>
      </c>
      <c r="AX1387">
        <v>18</v>
      </c>
      <c r="AY1387">
        <v>1494051571</v>
      </c>
      <c r="AZ1387">
        <v>1193.80417571317</v>
      </c>
      <c r="BA1387">
        <v>1314.07642417076</v>
      </c>
      <c r="BB1387">
        <v>562</v>
      </c>
      <c r="BC1387">
        <v>0</v>
      </c>
      <c r="BD1387">
        <v>460.83653753642199</v>
      </c>
      <c r="BE1387">
        <v>167</v>
      </c>
      <c r="BF1387">
        <v>0</v>
      </c>
      <c r="BG1387">
        <v>246.768423427317</v>
      </c>
      <c r="BH1387">
        <v>83</v>
      </c>
      <c r="BI1387">
        <v>0</v>
      </c>
      <c r="BJ1387">
        <v>588</v>
      </c>
      <c r="BK1387">
        <v>3000</v>
      </c>
      <c r="BO1387">
        <v>18</v>
      </c>
      <c r="BP1387">
        <v>1494056992</v>
      </c>
      <c r="BQ1387">
        <v>1196.0844352148299</v>
      </c>
      <c r="BR1387">
        <v>1438.51692299759</v>
      </c>
      <c r="BS1387">
        <v>784</v>
      </c>
      <c r="BT1387">
        <v>-1</v>
      </c>
      <c r="BU1387">
        <v>499.698390424325</v>
      </c>
      <c r="BV1387">
        <v>225</v>
      </c>
      <c r="BW1387">
        <v>0</v>
      </c>
      <c r="BX1387">
        <v>290.11268891503698</v>
      </c>
      <c r="BY1387">
        <v>113</v>
      </c>
      <c r="BZ1387">
        <v>0</v>
      </c>
      <c r="CA1387">
        <v>1089</v>
      </c>
      <c r="CB1387">
        <v>3000</v>
      </c>
    </row>
    <row r="1388" spans="1:97" x14ac:dyDescent="0.25">
      <c r="A1388">
        <v>19</v>
      </c>
      <c r="B1388">
        <v>1494051633</v>
      </c>
      <c r="C1388">
        <v>901.62627875576698</v>
      </c>
      <c r="D1388">
        <v>999.19404024432095</v>
      </c>
      <c r="E1388">
        <v>1018</v>
      </c>
      <c r="F1388">
        <v>0</v>
      </c>
      <c r="G1388">
        <v>507.71871594423402</v>
      </c>
      <c r="H1388">
        <v>213</v>
      </c>
      <c r="I1388">
        <v>1</v>
      </c>
      <c r="J1388">
        <v>305.65379414313099</v>
      </c>
      <c r="K1388">
        <v>100</v>
      </c>
      <c r="L1388">
        <v>0</v>
      </c>
      <c r="M1388">
        <v>884</v>
      </c>
      <c r="N1388">
        <v>3000</v>
      </c>
      <c r="R1388">
        <v>19</v>
      </c>
      <c r="S1388">
        <v>1494057072</v>
      </c>
      <c r="T1388">
        <v>930.09481144602705</v>
      </c>
      <c r="U1388">
        <v>947.64855463014305</v>
      </c>
      <c r="V1388">
        <v>1107</v>
      </c>
      <c r="W1388">
        <v>1</v>
      </c>
      <c r="X1388">
        <v>581.02095389427996</v>
      </c>
      <c r="Y1388">
        <v>210</v>
      </c>
      <c r="Z1388">
        <v>1</v>
      </c>
      <c r="AA1388">
        <v>335.65638580429101</v>
      </c>
      <c r="AB1388">
        <v>106</v>
      </c>
      <c r="AC1388">
        <v>0</v>
      </c>
      <c r="AD1388">
        <v>2132</v>
      </c>
      <c r="AE1388">
        <v>3000</v>
      </c>
      <c r="AX1388">
        <v>19</v>
      </c>
      <c r="AY1388">
        <v>1494051625</v>
      </c>
      <c r="AZ1388">
        <v>1150.75875113457</v>
      </c>
      <c r="BA1388">
        <v>1354.07458886054</v>
      </c>
      <c r="BB1388">
        <v>884</v>
      </c>
      <c r="BC1388">
        <v>0</v>
      </c>
      <c r="BD1388">
        <v>650.94568024484499</v>
      </c>
      <c r="BE1388">
        <v>180</v>
      </c>
      <c r="BF1388">
        <v>0</v>
      </c>
      <c r="BG1388">
        <v>362.11914524296998</v>
      </c>
      <c r="BH1388">
        <v>98</v>
      </c>
      <c r="BI1388">
        <v>1</v>
      </c>
      <c r="BJ1388">
        <v>701</v>
      </c>
      <c r="BK1388">
        <v>3000</v>
      </c>
      <c r="BO1388">
        <v>19</v>
      </c>
      <c r="BP1388">
        <v>1494057045</v>
      </c>
      <c r="BQ1388">
        <v>1139.77205473037</v>
      </c>
      <c r="BR1388">
        <v>1170.36041613513</v>
      </c>
      <c r="BS1388">
        <v>1069</v>
      </c>
      <c r="BT1388">
        <v>0</v>
      </c>
      <c r="BU1388">
        <v>722.15517423613505</v>
      </c>
      <c r="BV1388">
        <v>179</v>
      </c>
      <c r="BW1388">
        <v>0</v>
      </c>
      <c r="BX1388">
        <v>381.85390100993601</v>
      </c>
      <c r="BY1388">
        <v>104</v>
      </c>
      <c r="BZ1388">
        <v>1</v>
      </c>
      <c r="CA1388">
        <v>2378</v>
      </c>
      <c r="CB1388">
        <v>3000</v>
      </c>
    </row>
    <row r="1389" spans="1:97" x14ac:dyDescent="0.25">
      <c r="A1389">
        <v>20</v>
      </c>
      <c r="B1389">
        <v>1494051688</v>
      </c>
      <c r="C1389">
        <v>850.177475316303</v>
      </c>
      <c r="D1389">
        <v>908.77592738644603</v>
      </c>
      <c r="E1389">
        <v>1100</v>
      </c>
      <c r="F1389">
        <v>0</v>
      </c>
      <c r="G1389">
        <v>525.52521681466999</v>
      </c>
      <c r="H1389">
        <v>211</v>
      </c>
      <c r="I1389">
        <v>1</v>
      </c>
      <c r="J1389">
        <v>295.27716262329</v>
      </c>
      <c r="K1389">
        <v>116</v>
      </c>
      <c r="L1389">
        <v>0</v>
      </c>
      <c r="M1389">
        <v>1211</v>
      </c>
      <c r="N1389">
        <v>3000</v>
      </c>
      <c r="R1389">
        <v>20</v>
      </c>
      <c r="S1389">
        <v>1494057127</v>
      </c>
      <c r="T1389">
        <v>929.02462700874605</v>
      </c>
      <c r="U1389">
        <v>929.36844900682399</v>
      </c>
      <c r="V1389">
        <v>1148</v>
      </c>
      <c r="W1389">
        <v>0</v>
      </c>
      <c r="X1389">
        <v>562.701030115413</v>
      </c>
      <c r="Y1389">
        <v>217</v>
      </c>
      <c r="Z1389">
        <v>0</v>
      </c>
      <c r="AA1389">
        <v>315.93866363186402</v>
      </c>
      <c r="AB1389">
        <v>99</v>
      </c>
      <c r="AC1389">
        <v>1</v>
      </c>
      <c r="AD1389">
        <v>2951</v>
      </c>
      <c r="AE1389">
        <v>3000</v>
      </c>
      <c r="AX1389">
        <v>20</v>
      </c>
      <c r="AY1389">
        <v>1494051680</v>
      </c>
      <c r="AZ1389">
        <v>1179.5341808815499</v>
      </c>
      <c r="BA1389">
        <v>1201.04165505846</v>
      </c>
      <c r="BB1389">
        <v>1110</v>
      </c>
      <c r="BC1389">
        <v>0</v>
      </c>
      <c r="BD1389">
        <v>731.315491540312</v>
      </c>
      <c r="BE1389">
        <v>179</v>
      </c>
      <c r="BF1389">
        <v>0</v>
      </c>
      <c r="BG1389">
        <v>391.89197953779802</v>
      </c>
      <c r="BH1389">
        <v>110</v>
      </c>
      <c r="BI1389">
        <v>0</v>
      </c>
      <c r="BJ1389">
        <v>1476</v>
      </c>
      <c r="BK1389">
        <v>3000</v>
      </c>
      <c r="BO1389">
        <v>20</v>
      </c>
      <c r="BP1389">
        <v>1494057100</v>
      </c>
      <c r="BQ1389">
        <v>1182.66809399812</v>
      </c>
      <c r="BR1389">
        <v>1347.0065663392299</v>
      </c>
      <c r="BS1389">
        <v>694</v>
      </c>
      <c r="BT1389">
        <v>0</v>
      </c>
      <c r="BU1389">
        <v>503.12921913609898</v>
      </c>
      <c r="BV1389">
        <v>176</v>
      </c>
      <c r="BW1389">
        <v>-1</v>
      </c>
      <c r="BX1389">
        <v>288.08474350806603</v>
      </c>
      <c r="BY1389">
        <v>76</v>
      </c>
      <c r="BZ1389">
        <v>0</v>
      </c>
      <c r="CA1389">
        <v>451</v>
      </c>
      <c r="CB1389">
        <v>3000</v>
      </c>
    </row>
    <row r="1390" spans="1:97" x14ac:dyDescent="0.25">
      <c r="A1390">
        <v>21</v>
      </c>
      <c r="B1390">
        <v>1494051743</v>
      </c>
      <c r="C1390">
        <v>932.996942720172</v>
      </c>
      <c r="D1390">
        <v>955.91382818970101</v>
      </c>
      <c r="E1390">
        <v>1078</v>
      </c>
      <c r="F1390">
        <v>0</v>
      </c>
      <c r="G1390">
        <v>547.78793062751902</v>
      </c>
      <c r="H1390">
        <v>210</v>
      </c>
      <c r="I1390">
        <v>0</v>
      </c>
      <c r="J1390">
        <v>297.70043158725099</v>
      </c>
      <c r="K1390">
        <v>114</v>
      </c>
      <c r="L1390">
        <v>-1</v>
      </c>
      <c r="M1390">
        <v>1187</v>
      </c>
      <c r="N1390">
        <v>3000</v>
      </c>
      <c r="R1390">
        <v>21</v>
      </c>
      <c r="S1390">
        <v>1494057181</v>
      </c>
      <c r="T1390">
        <v>903.13319397925204</v>
      </c>
      <c r="U1390">
        <v>1007.48554134806</v>
      </c>
      <c r="V1390">
        <v>985</v>
      </c>
      <c r="W1390">
        <v>-1</v>
      </c>
      <c r="X1390">
        <v>500.74483304911701</v>
      </c>
      <c r="Y1390">
        <v>206</v>
      </c>
      <c r="Z1390">
        <v>0</v>
      </c>
      <c r="AA1390">
        <v>284.84232786591798</v>
      </c>
      <c r="AB1390">
        <v>113</v>
      </c>
      <c r="AC1390">
        <v>0</v>
      </c>
      <c r="AD1390">
        <v>914</v>
      </c>
      <c r="AE1390">
        <v>3000</v>
      </c>
      <c r="AX1390">
        <v>21</v>
      </c>
      <c r="AY1390">
        <v>1494051735</v>
      </c>
      <c r="AZ1390">
        <v>1316.96002475872</v>
      </c>
      <c r="BA1390">
        <v>1326.76704113659</v>
      </c>
      <c r="BB1390">
        <v>97</v>
      </c>
      <c r="BC1390">
        <v>-2</v>
      </c>
      <c r="BD1390">
        <v>427.10358101678099</v>
      </c>
      <c r="BE1390">
        <v>37</v>
      </c>
      <c r="BF1390">
        <v>2</v>
      </c>
      <c r="BG1390">
        <v>232.82029127468999</v>
      </c>
      <c r="BH1390">
        <v>22</v>
      </c>
      <c r="BI1390">
        <v>2</v>
      </c>
      <c r="BJ1390">
        <v>1204</v>
      </c>
      <c r="BK1390">
        <v>3000</v>
      </c>
      <c r="BO1390">
        <v>21</v>
      </c>
      <c r="BP1390">
        <v>1494057154</v>
      </c>
      <c r="BQ1390">
        <v>1190.01961765601</v>
      </c>
      <c r="BR1390">
        <v>1198.9060565090699</v>
      </c>
      <c r="BS1390">
        <v>1050</v>
      </c>
      <c r="BT1390">
        <v>0</v>
      </c>
      <c r="BU1390">
        <v>726.37869706360095</v>
      </c>
      <c r="BV1390">
        <v>172</v>
      </c>
      <c r="BW1390">
        <v>0</v>
      </c>
      <c r="BX1390">
        <v>400.34857427198699</v>
      </c>
      <c r="BY1390">
        <v>94</v>
      </c>
      <c r="BZ1390">
        <v>0</v>
      </c>
      <c r="CA1390">
        <v>2497</v>
      </c>
      <c r="CB1390">
        <v>3000</v>
      </c>
    </row>
    <row r="1391" spans="1:97" x14ac:dyDescent="0.25">
      <c r="A1391">
        <v>22</v>
      </c>
      <c r="B1391">
        <v>1494051798</v>
      </c>
      <c r="C1391">
        <v>873.08277163170897</v>
      </c>
      <c r="D1391">
        <v>873.08277163170897</v>
      </c>
      <c r="E1391">
        <v>1168</v>
      </c>
      <c r="F1391">
        <v>0</v>
      </c>
      <c r="G1391">
        <v>578.69171861919699</v>
      </c>
      <c r="H1391">
        <v>206</v>
      </c>
      <c r="I1391">
        <v>0</v>
      </c>
      <c r="J1391">
        <v>361.25320384983797</v>
      </c>
      <c r="K1391">
        <v>100</v>
      </c>
      <c r="L1391">
        <v>0</v>
      </c>
      <c r="M1391">
        <v>3000</v>
      </c>
      <c r="N1391">
        <v>3000</v>
      </c>
      <c r="R1391">
        <v>22</v>
      </c>
      <c r="S1391">
        <v>1494057235</v>
      </c>
      <c r="T1391">
        <v>889.34234559703805</v>
      </c>
      <c r="U1391">
        <v>909.30430000633203</v>
      </c>
      <c r="V1391">
        <v>1148</v>
      </c>
      <c r="W1391">
        <v>0</v>
      </c>
      <c r="X1391">
        <v>590.32528256065598</v>
      </c>
      <c r="Y1391">
        <v>204</v>
      </c>
      <c r="Z1391">
        <v>0</v>
      </c>
      <c r="AA1391">
        <v>307.44050420272998</v>
      </c>
      <c r="AB1391">
        <v>120</v>
      </c>
      <c r="AC1391">
        <v>-1</v>
      </c>
      <c r="AD1391">
        <v>2119</v>
      </c>
      <c r="AE1391">
        <v>3000</v>
      </c>
      <c r="AX1391">
        <v>22</v>
      </c>
      <c r="AY1391">
        <v>1494051789</v>
      </c>
      <c r="AZ1391">
        <v>1149.3027009872601</v>
      </c>
      <c r="BA1391">
        <v>1371.72582933223</v>
      </c>
      <c r="BB1391">
        <v>636</v>
      </c>
      <c r="BC1391">
        <v>0</v>
      </c>
      <c r="BD1391">
        <v>478.28784720705698</v>
      </c>
      <c r="BE1391">
        <v>178</v>
      </c>
      <c r="BF1391">
        <v>2</v>
      </c>
      <c r="BG1391">
        <v>271.69524165475298</v>
      </c>
      <c r="BH1391">
        <v>91</v>
      </c>
      <c r="BI1391">
        <v>0</v>
      </c>
      <c r="BJ1391">
        <v>469</v>
      </c>
      <c r="BK1391">
        <v>3000</v>
      </c>
      <c r="BO1391">
        <v>22</v>
      </c>
      <c r="BP1391">
        <v>1494057208</v>
      </c>
      <c r="BQ1391">
        <v>1150.6273072786801</v>
      </c>
      <c r="BR1391">
        <v>1185.69417562179</v>
      </c>
      <c r="BS1391">
        <v>1092</v>
      </c>
      <c r="BT1391">
        <v>0</v>
      </c>
      <c r="BU1391">
        <v>759.19794419114896</v>
      </c>
      <c r="BV1391">
        <v>171</v>
      </c>
      <c r="BW1391">
        <v>1</v>
      </c>
      <c r="BX1391">
        <v>391.16284769088202</v>
      </c>
      <c r="BY1391">
        <v>105</v>
      </c>
      <c r="BZ1391">
        <v>-1</v>
      </c>
      <c r="CA1391">
        <v>2963</v>
      </c>
      <c r="CB1391">
        <v>3000</v>
      </c>
    </row>
    <row r="1392" spans="1:97" x14ac:dyDescent="0.25">
      <c r="A1392">
        <v>23</v>
      </c>
      <c r="B1392">
        <v>1494051852</v>
      </c>
      <c r="C1392">
        <v>883.69658379527402</v>
      </c>
      <c r="D1392">
        <v>917.47567629884304</v>
      </c>
      <c r="E1392">
        <v>1079</v>
      </c>
      <c r="F1392">
        <v>0</v>
      </c>
      <c r="G1392">
        <v>542.42506650435905</v>
      </c>
      <c r="H1392">
        <v>227</v>
      </c>
      <c r="I1392">
        <v>0</v>
      </c>
      <c r="J1392">
        <v>322.36587820250401</v>
      </c>
      <c r="K1392">
        <v>101</v>
      </c>
      <c r="L1392">
        <v>0</v>
      </c>
      <c r="M1392">
        <v>1756</v>
      </c>
      <c r="N1392">
        <v>3000</v>
      </c>
      <c r="R1392">
        <v>23</v>
      </c>
      <c r="S1392">
        <v>1494057289</v>
      </c>
      <c r="T1392">
        <v>917.690834837392</v>
      </c>
      <c r="U1392">
        <v>937.65493510727094</v>
      </c>
      <c r="V1392">
        <v>1119</v>
      </c>
      <c r="W1392">
        <v>0</v>
      </c>
      <c r="X1392">
        <v>574.24661326917396</v>
      </c>
      <c r="Y1392">
        <v>214</v>
      </c>
      <c r="Z1392">
        <v>0</v>
      </c>
      <c r="AA1392">
        <v>350.66763581023997</v>
      </c>
      <c r="AB1392">
        <v>101</v>
      </c>
      <c r="AC1392">
        <v>0</v>
      </c>
      <c r="AD1392">
        <v>2037</v>
      </c>
      <c r="AE1392">
        <v>3000</v>
      </c>
      <c r="AX1392">
        <v>23</v>
      </c>
      <c r="AY1392">
        <v>1494051843</v>
      </c>
      <c r="AZ1392">
        <v>1164.32906627434</v>
      </c>
      <c r="BA1392">
        <v>1189.0502994410799</v>
      </c>
      <c r="BB1392">
        <v>1075</v>
      </c>
      <c r="BC1392">
        <v>0</v>
      </c>
      <c r="BD1392">
        <v>736.22417946911298</v>
      </c>
      <c r="BE1392">
        <v>170</v>
      </c>
      <c r="BF1392">
        <v>2</v>
      </c>
      <c r="BG1392">
        <v>382.14338248204598</v>
      </c>
      <c r="BH1392">
        <v>112</v>
      </c>
      <c r="BI1392">
        <v>2</v>
      </c>
      <c r="BJ1392">
        <v>2922</v>
      </c>
      <c r="BK1392">
        <v>3000</v>
      </c>
      <c r="BO1392">
        <v>23</v>
      </c>
      <c r="BP1392">
        <v>1494057262</v>
      </c>
      <c r="BQ1392">
        <v>1148.9019800921701</v>
      </c>
      <c r="BR1392">
        <v>1176.31498943116</v>
      </c>
      <c r="BS1392">
        <v>1034</v>
      </c>
      <c r="BT1392">
        <v>0</v>
      </c>
      <c r="BU1392">
        <v>720.61070763884095</v>
      </c>
      <c r="BV1392">
        <v>167</v>
      </c>
      <c r="BW1392">
        <v>11</v>
      </c>
      <c r="BX1392">
        <v>415.74974753420997</v>
      </c>
      <c r="BY1392">
        <v>90</v>
      </c>
      <c r="BZ1392">
        <v>1</v>
      </c>
      <c r="CA1392">
        <v>2616</v>
      </c>
      <c r="CB1392">
        <v>3000</v>
      </c>
    </row>
    <row r="1393" spans="1:80" x14ac:dyDescent="0.25">
      <c r="A1393">
        <v>24</v>
      </c>
      <c r="B1393">
        <v>1494051907</v>
      </c>
      <c r="C1393">
        <v>900.57709186910699</v>
      </c>
      <c r="D1393">
        <v>970.08597264729201</v>
      </c>
      <c r="E1393">
        <v>1042</v>
      </c>
      <c r="F1393">
        <v>0</v>
      </c>
      <c r="G1393">
        <v>546.15428793400395</v>
      </c>
      <c r="H1393">
        <v>210</v>
      </c>
      <c r="I1393">
        <v>2</v>
      </c>
      <c r="J1393">
        <v>304.31739985483398</v>
      </c>
      <c r="K1393">
        <v>102</v>
      </c>
      <c r="L1393">
        <v>0</v>
      </c>
      <c r="M1393">
        <v>1166</v>
      </c>
      <c r="N1393">
        <v>3000</v>
      </c>
      <c r="R1393">
        <v>24</v>
      </c>
      <c r="S1393">
        <v>1494057344</v>
      </c>
      <c r="T1393">
        <v>902.57619608772598</v>
      </c>
      <c r="U1393">
        <v>1015.28438443865</v>
      </c>
      <c r="V1393">
        <v>1008</v>
      </c>
      <c r="W1393">
        <v>0</v>
      </c>
      <c r="X1393">
        <v>508.92572068788598</v>
      </c>
      <c r="Y1393">
        <v>216</v>
      </c>
      <c r="Z1393">
        <v>0</v>
      </c>
      <c r="AA1393">
        <v>273.17374719552703</v>
      </c>
      <c r="AB1393">
        <v>126</v>
      </c>
      <c r="AC1393">
        <v>0</v>
      </c>
      <c r="AD1393">
        <v>872</v>
      </c>
      <c r="AE1393">
        <v>3000</v>
      </c>
      <c r="AX1393">
        <v>24</v>
      </c>
      <c r="AY1393">
        <v>1494051897</v>
      </c>
      <c r="AZ1393">
        <v>1173.1561487546901</v>
      </c>
      <c r="BA1393">
        <v>1386.4887518949599</v>
      </c>
      <c r="BB1393">
        <v>869</v>
      </c>
      <c r="BC1393">
        <v>1</v>
      </c>
      <c r="BD1393">
        <v>621.63765575136904</v>
      </c>
      <c r="BE1393">
        <v>186</v>
      </c>
      <c r="BF1393">
        <v>3</v>
      </c>
      <c r="BG1393">
        <v>383.49942408162599</v>
      </c>
      <c r="BH1393">
        <v>83</v>
      </c>
      <c r="BI1393">
        <v>0</v>
      </c>
      <c r="BJ1393">
        <v>768</v>
      </c>
      <c r="BK1393">
        <v>3000</v>
      </c>
      <c r="BO1393">
        <v>24</v>
      </c>
      <c r="BP1393">
        <v>1494057316</v>
      </c>
      <c r="BQ1393">
        <v>1166.4650061907601</v>
      </c>
      <c r="BR1393">
        <v>1428.94431465509</v>
      </c>
      <c r="BS1393">
        <v>724</v>
      </c>
      <c r="BT1393">
        <v>0</v>
      </c>
      <c r="BU1393">
        <v>528.18299018243204</v>
      </c>
      <c r="BV1393">
        <v>192</v>
      </c>
      <c r="BW1393">
        <v>2</v>
      </c>
      <c r="BX1393">
        <v>305.01172974175603</v>
      </c>
      <c r="BY1393">
        <v>92</v>
      </c>
      <c r="BZ1393">
        <v>0</v>
      </c>
      <c r="CA1393">
        <v>314</v>
      </c>
      <c r="CB1393">
        <v>3000</v>
      </c>
    </row>
    <row r="1394" spans="1:80" x14ac:dyDescent="0.25">
      <c r="A1394">
        <v>25</v>
      </c>
      <c r="B1394">
        <v>1494051961</v>
      </c>
      <c r="C1394">
        <v>872.39802721896206</v>
      </c>
      <c r="D1394">
        <v>945.22241094310903</v>
      </c>
      <c r="E1394">
        <v>1058</v>
      </c>
      <c r="F1394">
        <v>0</v>
      </c>
      <c r="G1394">
        <v>529.74049680379596</v>
      </c>
      <c r="H1394">
        <v>216</v>
      </c>
      <c r="I1394">
        <v>0</v>
      </c>
      <c r="J1394">
        <v>288.89395364152</v>
      </c>
      <c r="K1394">
        <v>125</v>
      </c>
      <c r="L1394">
        <v>-1</v>
      </c>
      <c r="M1394">
        <v>1358</v>
      </c>
      <c r="N1394">
        <v>3000</v>
      </c>
      <c r="R1394">
        <v>25</v>
      </c>
      <c r="S1394">
        <v>1494057398</v>
      </c>
      <c r="T1394">
        <v>890.34696416191696</v>
      </c>
      <c r="U1394">
        <v>1035.7708161857699</v>
      </c>
      <c r="V1394">
        <v>977</v>
      </c>
      <c r="W1394">
        <v>0</v>
      </c>
      <c r="X1394">
        <v>481.19729248659399</v>
      </c>
      <c r="Y1394">
        <v>222</v>
      </c>
      <c r="Z1394">
        <v>0</v>
      </c>
      <c r="AA1394">
        <v>287.17511134866402</v>
      </c>
      <c r="AB1394">
        <v>95</v>
      </c>
      <c r="AC1394">
        <v>1</v>
      </c>
      <c r="AD1394">
        <v>675</v>
      </c>
      <c r="AE1394">
        <v>3000</v>
      </c>
      <c r="AX1394">
        <v>25</v>
      </c>
      <c r="AY1394">
        <v>1494051952</v>
      </c>
      <c r="AZ1394">
        <v>1184.05157576183</v>
      </c>
      <c r="BA1394">
        <v>1398.3214775479701</v>
      </c>
      <c r="BB1394">
        <v>591</v>
      </c>
      <c r="BC1394">
        <v>-1</v>
      </c>
      <c r="BD1394">
        <v>471.67983358543302</v>
      </c>
      <c r="BE1394">
        <v>195</v>
      </c>
      <c r="BF1394">
        <v>0</v>
      </c>
      <c r="BG1394">
        <v>282.427827746064</v>
      </c>
      <c r="BH1394">
        <v>86</v>
      </c>
      <c r="BI1394">
        <v>0</v>
      </c>
      <c r="BJ1394">
        <v>347</v>
      </c>
      <c r="BK1394">
        <v>3000</v>
      </c>
      <c r="BO1394">
        <v>25</v>
      </c>
      <c r="BP1394">
        <v>1494057371</v>
      </c>
      <c r="BQ1394">
        <v>1216.88021008339</v>
      </c>
      <c r="BR1394">
        <v>1521.20809286077</v>
      </c>
      <c r="BS1394">
        <v>723</v>
      </c>
      <c r="BT1394">
        <v>-1</v>
      </c>
      <c r="BU1394">
        <v>603.30276723712598</v>
      </c>
      <c r="BV1394">
        <v>176</v>
      </c>
      <c r="BW1394">
        <v>0</v>
      </c>
      <c r="BX1394">
        <v>330.41339228877098</v>
      </c>
      <c r="BY1394">
        <v>104</v>
      </c>
      <c r="BZ1394">
        <v>3</v>
      </c>
      <c r="CA1394">
        <v>1463</v>
      </c>
      <c r="CB1394">
        <v>3000</v>
      </c>
    </row>
    <row r="1395" spans="1:80" x14ac:dyDescent="0.25">
      <c r="A1395">
        <v>26</v>
      </c>
      <c r="B1395">
        <v>1494052016</v>
      </c>
      <c r="C1395">
        <v>873.03850912188705</v>
      </c>
      <c r="D1395">
        <v>887.73001624781205</v>
      </c>
      <c r="E1395">
        <v>1106</v>
      </c>
      <c r="F1395">
        <v>0</v>
      </c>
      <c r="G1395">
        <v>587.00229356008595</v>
      </c>
      <c r="H1395">
        <v>200</v>
      </c>
      <c r="I1395">
        <v>1</v>
      </c>
      <c r="J1395">
        <v>338.04134074473899</v>
      </c>
      <c r="K1395">
        <v>105</v>
      </c>
      <c r="L1395">
        <v>0</v>
      </c>
      <c r="M1395">
        <v>2276</v>
      </c>
      <c r="N1395">
        <v>3000</v>
      </c>
      <c r="R1395">
        <v>26</v>
      </c>
      <c r="S1395">
        <v>1494057452</v>
      </c>
      <c r="T1395">
        <v>958.98021001225095</v>
      </c>
      <c r="U1395">
        <v>962.76901920990304</v>
      </c>
      <c r="V1395">
        <v>1045</v>
      </c>
      <c r="W1395">
        <v>0</v>
      </c>
      <c r="X1395">
        <v>545.52847064920695</v>
      </c>
      <c r="Y1395">
        <v>205</v>
      </c>
      <c r="Z1395">
        <v>0</v>
      </c>
      <c r="AA1395">
        <v>302.664716531397</v>
      </c>
      <c r="AB1395">
        <v>107</v>
      </c>
      <c r="AC1395">
        <v>-2</v>
      </c>
      <c r="AD1395">
        <v>951</v>
      </c>
      <c r="AE1395">
        <v>3000</v>
      </c>
      <c r="AX1395">
        <v>26</v>
      </c>
      <c r="AY1395">
        <v>1494052007</v>
      </c>
      <c r="AZ1395">
        <v>1170.10501603174</v>
      </c>
      <c r="BA1395">
        <v>1281.91257193857</v>
      </c>
      <c r="BB1395">
        <v>1025</v>
      </c>
      <c r="BC1395">
        <v>0</v>
      </c>
      <c r="BD1395">
        <v>739.54712063534498</v>
      </c>
      <c r="BE1395">
        <v>171</v>
      </c>
      <c r="BF1395">
        <v>0</v>
      </c>
      <c r="BG1395">
        <v>403.41549868583201</v>
      </c>
      <c r="BH1395">
        <v>101</v>
      </c>
      <c r="BI1395">
        <v>2</v>
      </c>
      <c r="BJ1395">
        <v>1691</v>
      </c>
      <c r="BK1395">
        <v>3000</v>
      </c>
      <c r="BO1395">
        <v>26</v>
      </c>
      <c r="BP1395">
        <v>1494057424</v>
      </c>
      <c r="BQ1395">
        <v>1190.56302123161</v>
      </c>
      <c r="BR1395">
        <v>1390.64103892348</v>
      </c>
      <c r="BS1395">
        <v>648</v>
      </c>
      <c r="BT1395">
        <v>0</v>
      </c>
      <c r="BU1395">
        <v>491.99935788075601</v>
      </c>
      <c r="BV1395">
        <v>186</v>
      </c>
      <c r="BW1395">
        <v>2</v>
      </c>
      <c r="BX1395">
        <v>262.11540344585399</v>
      </c>
      <c r="BY1395">
        <v>101</v>
      </c>
      <c r="BZ1395">
        <v>0</v>
      </c>
      <c r="CA1395">
        <v>176</v>
      </c>
      <c r="CB1395">
        <v>3000</v>
      </c>
    </row>
    <row r="1396" spans="1:80" x14ac:dyDescent="0.25">
      <c r="A1396">
        <v>27</v>
      </c>
      <c r="B1396">
        <v>1494052071</v>
      </c>
      <c r="C1396">
        <v>859.64199865274804</v>
      </c>
      <c r="D1396">
        <v>976.92393238169905</v>
      </c>
      <c r="E1396">
        <v>1063</v>
      </c>
      <c r="F1396">
        <v>0</v>
      </c>
      <c r="G1396">
        <v>518.91721800134201</v>
      </c>
      <c r="H1396">
        <v>212</v>
      </c>
      <c r="I1396">
        <v>1</v>
      </c>
      <c r="J1396">
        <v>307.20447602440299</v>
      </c>
      <c r="K1396">
        <v>88</v>
      </c>
      <c r="L1396">
        <v>0</v>
      </c>
      <c r="M1396">
        <v>796</v>
      </c>
      <c r="N1396">
        <v>3000</v>
      </c>
      <c r="R1396">
        <v>27</v>
      </c>
      <c r="S1396">
        <v>1494057507</v>
      </c>
      <c r="T1396">
        <v>889.35459255054798</v>
      </c>
      <c r="U1396">
        <v>895.86327366203204</v>
      </c>
      <c r="V1396">
        <v>1152</v>
      </c>
      <c r="W1396">
        <v>0</v>
      </c>
      <c r="X1396">
        <v>592.09913335068495</v>
      </c>
      <c r="Y1396">
        <v>209</v>
      </c>
      <c r="Z1396">
        <v>-1</v>
      </c>
      <c r="AA1396">
        <v>329.77939346730301</v>
      </c>
      <c r="AB1396">
        <v>112</v>
      </c>
      <c r="AC1396">
        <v>0</v>
      </c>
      <c r="AD1396">
        <v>2728</v>
      </c>
      <c r="AE1396">
        <v>3000</v>
      </c>
      <c r="AX1396">
        <v>27</v>
      </c>
      <c r="AY1396">
        <v>1494052061</v>
      </c>
      <c r="AZ1396">
        <v>1179.64557143755</v>
      </c>
      <c r="BA1396">
        <v>1363.9419920318001</v>
      </c>
      <c r="BB1396">
        <v>817</v>
      </c>
      <c r="BC1396">
        <v>1</v>
      </c>
      <c r="BD1396">
        <v>596.38586961883698</v>
      </c>
      <c r="BE1396">
        <v>183</v>
      </c>
      <c r="BF1396">
        <v>4</v>
      </c>
      <c r="BG1396">
        <v>329.21815667874699</v>
      </c>
      <c r="BH1396">
        <v>95</v>
      </c>
      <c r="BI1396">
        <v>2</v>
      </c>
      <c r="BJ1396">
        <v>1024</v>
      </c>
      <c r="BK1396">
        <v>3000</v>
      </c>
      <c r="BO1396">
        <v>27</v>
      </c>
      <c r="BP1396">
        <v>1494057479</v>
      </c>
      <c r="BQ1396">
        <v>1214.9488019688199</v>
      </c>
      <c r="BR1396">
        <v>1221.34966504312</v>
      </c>
      <c r="BS1396">
        <v>1085</v>
      </c>
      <c r="BT1396">
        <v>0</v>
      </c>
      <c r="BU1396">
        <v>732.26413658619299</v>
      </c>
      <c r="BV1396">
        <v>184</v>
      </c>
      <c r="BW1396">
        <v>2</v>
      </c>
      <c r="BX1396">
        <v>396.412756630248</v>
      </c>
      <c r="BY1396">
        <v>99</v>
      </c>
      <c r="BZ1396">
        <v>3</v>
      </c>
      <c r="CA1396">
        <v>2403</v>
      </c>
      <c r="CB1396">
        <v>3000</v>
      </c>
    </row>
    <row r="1397" spans="1:80" x14ac:dyDescent="0.25">
      <c r="A1397">
        <v>28</v>
      </c>
      <c r="B1397">
        <v>1494052126</v>
      </c>
      <c r="C1397">
        <v>868.59104939222698</v>
      </c>
      <c r="D1397">
        <v>903.94084782355003</v>
      </c>
      <c r="E1397">
        <v>1125</v>
      </c>
      <c r="F1397">
        <v>0</v>
      </c>
      <c r="G1397">
        <v>561.00578211829497</v>
      </c>
      <c r="H1397">
        <v>205</v>
      </c>
      <c r="I1397">
        <v>0</v>
      </c>
      <c r="J1397">
        <v>301.64495108551603</v>
      </c>
      <c r="K1397">
        <v>115</v>
      </c>
      <c r="L1397">
        <v>0</v>
      </c>
      <c r="M1397">
        <v>1398</v>
      </c>
      <c r="N1397">
        <v>3000</v>
      </c>
      <c r="R1397">
        <v>28</v>
      </c>
      <c r="S1397">
        <v>1494057561</v>
      </c>
      <c r="T1397">
        <v>913.973010388582</v>
      </c>
      <c r="U1397">
        <v>915.13380921650696</v>
      </c>
      <c r="V1397">
        <v>1145</v>
      </c>
      <c r="W1397">
        <v>0</v>
      </c>
      <c r="X1397">
        <v>581.627766655291</v>
      </c>
      <c r="Y1397">
        <v>220</v>
      </c>
      <c r="Z1397">
        <v>0</v>
      </c>
      <c r="AA1397">
        <v>335.43694616469298</v>
      </c>
      <c r="AB1397">
        <v>110</v>
      </c>
      <c r="AC1397">
        <v>-1</v>
      </c>
      <c r="AD1397">
        <v>2783</v>
      </c>
      <c r="AE1397">
        <v>3000</v>
      </c>
      <c r="AX1397">
        <v>28</v>
      </c>
      <c r="AY1397">
        <v>1494052116</v>
      </c>
      <c r="AZ1397">
        <v>1179.71111613985</v>
      </c>
      <c r="BA1397">
        <v>1372.70039216397</v>
      </c>
      <c r="BB1397">
        <v>1014</v>
      </c>
      <c r="BC1397">
        <v>0</v>
      </c>
      <c r="BD1397">
        <v>735.12083660804205</v>
      </c>
      <c r="BE1397">
        <v>180</v>
      </c>
      <c r="BF1397">
        <v>12</v>
      </c>
      <c r="BG1397">
        <v>403.62233238223502</v>
      </c>
      <c r="BH1397">
        <v>98</v>
      </c>
      <c r="BI1397">
        <v>1</v>
      </c>
      <c r="BJ1397">
        <v>1080</v>
      </c>
      <c r="BK1397">
        <v>3000</v>
      </c>
      <c r="BO1397">
        <v>28</v>
      </c>
      <c r="BP1397">
        <v>1494057533</v>
      </c>
      <c r="BQ1397">
        <v>1162.8387586864301</v>
      </c>
      <c r="BR1397">
        <v>1156.6052348011001</v>
      </c>
      <c r="BS1397">
        <v>1031</v>
      </c>
      <c r="BT1397">
        <v>-1</v>
      </c>
      <c r="BU1397">
        <v>718.76257336692299</v>
      </c>
      <c r="BV1397">
        <v>178</v>
      </c>
      <c r="BW1397">
        <v>1</v>
      </c>
      <c r="BX1397">
        <v>423.191488396811</v>
      </c>
      <c r="BY1397">
        <v>78</v>
      </c>
      <c r="BZ1397">
        <v>3</v>
      </c>
      <c r="CA1397">
        <v>2975</v>
      </c>
      <c r="CB1397">
        <v>3000</v>
      </c>
    </row>
    <row r="1398" spans="1:80" x14ac:dyDescent="0.25">
      <c r="A1398">
        <v>29</v>
      </c>
      <c r="B1398">
        <v>1494052180</v>
      </c>
      <c r="C1398">
        <v>870.09203437347901</v>
      </c>
      <c r="D1398">
        <v>871.01886121719303</v>
      </c>
      <c r="E1398">
        <v>1175</v>
      </c>
      <c r="F1398">
        <v>0</v>
      </c>
      <c r="G1398">
        <v>587.10313481613503</v>
      </c>
      <c r="H1398">
        <v>210</v>
      </c>
      <c r="I1398">
        <v>0</v>
      </c>
      <c r="J1398">
        <v>329.62298853713997</v>
      </c>
      <c r="K1398">
        <v>108</v>
      </c>
      <c r="L1398">
        <v>0</v>
      </c>
      <c r="M1398">
        <v>2949</v>
      </c>
      <c r="N1398">
        <v>3000</v>
      </c>
      <c r="R1398">
        <v>29</v>
      </c>
      <c r="S1398">
        <v>1494057615</v>
      </c>
      <c r="T1398">
        <v>857.19376207206994</v>
      </c>
      <c r="U1398">
        <v>897.21629942805203</v>
      </c>
      <c r="V1398">
        <v>1101</v>
      </c>
      <c r="W1398">
        <v>0</v>
      </c>
      <c r="X1398">
        <v>543.63216324475604</v>
      </c>
      <c r="Y1398">
        <v>220</v>
      </c>
      <c r="Z1398">
        <v>0</v>
      </c>
      <c r="AA1398">
        <v>337.02668693184597</v>
      </c>
      <c r="AB1398">
        <v>90</v>
      </c>
      <c r="AC1398">
        <v>0</v>
      </c>
      <c r="AD1398">
        <v>1424</v>
      </c>
      <c r="AE1398">
        <v>3000</v>
      </c>
      <c r="AX1398">
        <v>29</v>
      </c>
      <c r="AY1398">
        <v>1494052170</v>
      </c>
      <c r="AZ1398">
        <v>1195.45231802488</v>
      </c>
      <c r="BA1398">
        <v>1210.3135361120701</v>
      </c>
      <c r="BB1398">
        <v>1094</v>
      </c>
      <c r="BC1398">
        <v>0</v>
      </c>
      <c r="BD1398">
        <v>763.61963899407397</v>
      </c>
      <c r="BE1398">
        <v>171</v>
      </c>
      <c r="BF1398">
        <v>0</v>
      </c>
      <c r="BG1398">
        <v>421.784483466697</v>
      </c>
      <c r="BH1398">
        <v>88</v>
      </c>
      <c r="BI1398">
        <v>0</v>
      </c>
      <c r="BJ1398">
        <v>2358</v>
      </c>
      <c r="BK1398">
        <v>3000</v>
      </c>
      <c r="BO1398">
        <v>29</v>
      </c>
      <c r="BP1398">
        <v>1494057587</v>
      </c>
      <c r="BQ1398">
        <v>1163.2997493335099</v>
      </c>
      <c r="BR1398">
        <v>1326.9416620427601</v>
      </c>
      <c r="BS1398">
        <v>750</v>
      </c>
      <c r="BT1398">
        <v>0</v>
      </c>
      <c r="BU1398">
        <v>531.51459112757595</v>
      </c>
      <c r="BV1398">
        <v>185</v>
      </c>
      <c r="BW1398">
        <v>0</v>
      </c>
      <c r="BX1398">
        <v>302.714400269544</v>
      </c>
      <c r="BY1398">
        <v>89</v>
      </c>
      <c r="BZ1398">
        <v>0</v>
      </c>
      <c r="CA1398">
        <v>746</v>
      </c>
      <c r="CB1398">
        <v>3000</v>
      </c>
    </row>
    <row r="1399" spans="1:80" x14ac:dyDescent="0.25">
      <c r="A1399">
        <v>30</v>
      </c>
      <c r="B1399">
        <v>1494052235</v>
      </c>
      <c r="C1399">
        <v>906.10211239646105</v>
      </c>
      <c r="D1399">
        <v>1030.3425306629699</v>
      </c>
      <c r="E1399">
        <v>956</v>
      </c>
      <c r="F1399">
        <v>0</v>
      </c>
      <c r="G1399">
        <v>517.52409378798995</v>
      </c>
      <c r="H1399">
        <v>199</v>
      </c>
      <c r="I1399">
        <v>1</v>
      </c>
      <c r="J1399">
        <v>282.94404302836301</v>
      </c>
      <c r="K1399">
        <v>109</v>
      </c>
      <c r="L1399">
        <v>0</v>
      </c>
      <c r="M1399">
        <v>825</v>
      </c>
      <c r="N1399">
        <v>3000</v>
      </c>
      <c r="R1399">
        <v>30</v>
      </c>
      <c r="S1399">
        <v>1494057669</v>
      </c>
      <c r="T1399">
        <v>902.31444783548602</v>
      </c>
      <c r="U1399">
        <v>1069.58921114331</v>
      </c>
      <c r="V1399">
        <v>927</v>
      </c>
      <c r="W1399">
        <v>0</v>
      </c>
      <c r="X1399">
        <v>499.81577551165901</v>
      </c>
      <c r="Y1399">
        <v>196</v>
      </c>
      <c r="Z1399">
        <v>0</v>
      </c>
      <c r="AA1399">
        <v>274.10136331584698</v>
      </c>
      <c r="AB1399">
        <v>112</v>
      </c>
      <c r="AC1399">
        <v>-1</v>
      </c>
      <c r="AD1399">
        <v>706</v>
      </c>
      <c r="AE1399">
        <v>3000</v>
      </c>
      <c r="AX1399">
        <v>30</v>
      </c>
      <c r="AY1399">
        <v>1494052225</v>
      </c>
      <c r="AZ1399">
        <v>1340.6435258918</v>
      </c>
      <c r="BA1399">
        <v>1344.58918384086</v>
      </c>
      <c r="BB1399">
        <v>698</v>
      </c>
      <c r="BC1399">
        <v>0</v>
      </c>
      <c r="BD1399">
        <v>457.75868475346499</v>
      </c>
      <c r="BE1399">
        <v>200</v>
      </c>
      <c r="BF1399">
        <v>0</v>
      </c>
      <c r="BG1399">
        <v>259.80312414443</v>
      </c>
      <c r="BH1399">
        <v>96</v>
      </c>
      <c r="BI1399">
        <v>0</v>
      </c>
      <c r="BJ1399">
        <v>2978</v>
      </c>
      <c r="BK1399">
        <v>3000</v>
      </c>
      <c r="BO1399">
        <v>30</v>
      </c>
      <c r="BP1399">
        <v>1494057641</v>
      </c>
      <c r="BQ1399">
        <v>1189.0831186775999</v>
      </c>
      <c r="BR1399">
        <v>1359.84529184496</v>
      </c>
      <c r="BS1399">
        <v>728</v>
      </c>
      <c r="BT1399">
        <v>-1</v>
      </c>
      <c r="BU1399">
        <v>548.62767347000897</v>
      </c>
      <c r="BV1399">
        <v>190</v>
      </c>
      <c r="BW1399">
        <v>1</v>
      </c>
      <c r="BX1399">
        <v>333.18623213658202</v>
      </c>
      <c r="BY1399">
        <v>73</v>
      </c>
      <c r="BZ1399">
        <v>-1</v>
      </c>
      <c r="CA1399">
        <v>978</v>
      </c>
      <c r="CB1399">
        <v>3000</v>
      </c>
    </row>
    <row r="1400" spans="1:80" x14ac:dyDescent="0.25">
      <c r="A1400">
        <v>31</v>
      </c>
      <c r="B1400">
        <v>1494052290</v>
      </c>
      <c r="C1400">
        <v>879.651030986867</v>
      </c>
      <c r="D1400">
        <v>890.86517281191402</v>
      </c>
      <c r="E1400">
        <v>1130</v>
      </c>
      <c r="F1400">
        <v>0</v>
      </c>
      <c r="G1400">
        <v>597.34616588076904</v>
      </c>
      <c r="H1400">
        <v>189</v>
      </c>
      <c r="I1400">
        <v>0</v>
      </c>
      <c r="J1400">
        <v>332.85024171908702</v>
      </c>
      <c r="K1400">
        <v>101</v>
      </c>
      <c r="L1400">
        <v>0</v>
      </c>
      <c r="M1400">
        <v>2256</v>
      </c>
      <c r="N1400">
        <v>3000</v>
      </c>
      <c r="R1400">
        <v>31</v>
      </c>
      <c r="S1400">
        <v>1494057724</v>
      </c>
      <c r="T1400">
        <v>916.24083236492902</v>
      </c>
      <c r="U1400">
        <v>1064.90729764205</v>
      </c>
      <c r="V1400">
        <v>930</v>
      </c>
      <c r="W1400">
        <v>0</v>
      </c>
      <c r="X1400">
        <v>500.44156699219798</v>
      </c>
      <c r="Y1400">
        <v>210</v>
      </c>
      <c r="Z1400">
        <v>0</v>
      </c>
      <c r="AA1400">
        <v>294.764698682757</v>
      </c>
      <c r="AB1400">
        <v>90</v>
      </c>
      <c r="AC1400">
        <v>1</v>
      </c>
      <c r="AD1400">
        <v>819</v>
      </c>
      <c r="AE1400">
        <v>3000</v>
      </c>
      <c r="AX1400">
        <v>31</v>
      </c>
      <c r="AY1400">
        <v>1494052279</v>
      </c>
      <c r="AZ1400">
        <v>1190.0146099916501</v>
      </c>
      <c r="BA1400">
        <v>1372.25394281178</v>
      </c>
      <c r="BB1400">
        <v>892</v>
      </c>
      <c r="BC1400">
        <v>0</v>
      </c>
      <c r="BD1400">
        <v>660.76563072394595</v>
      </c>
      <c r="BE1400">
        <v>185</v>
      </c>
      <c r="BF1400">
        <v>1</v>
      </c>
      <c r="BG1400">
        <v>358.49771421994001</v>
      </c>
      <c r="BH1400">
        <v>100</v>
      </c>
      <c r="BI1400">
        <v>0</v>
      </c>
      <c r="BJ1400">
        <v>1131</v>
      </c>
      <c r="BK1400">
        <v>3000</v>
      </c>
      <c r="BO1400">
        <v>31</v>
      </c>
      <c r="BP1400">
        <v>1494057695</v>
      </c>
      <c r="BQ1400">
        <v>1277.10105780961</v>
      </c>
      <c r="BR1400">
        <v>1427.3674363026601</v>
      </c>
      <c r="BS1400">
        <v>653</v>
      </c>
      <c r="BT1400">
        <v>0</v>
      </c>
      <c r="BU1400">
        <v>536.31333376954694</v>
      </c>
      <c r="BV1400">
        <v>175</v>
      </c>
      <c r="BW1400">
        <v>3</v>
      </c>
      <c r="BX1400">
        <v>290.32513832207701</v>
      </c>
      <c r="BY1400">
        <v>86</v>
      </c>
      <c r="BZ1400">
        <v>1</v>
      </c>
      <c r="CA1400">
        <v>1140</v>
      </c>
      <c r="CB1400">
        <v>3000</v>
      </c>
    </row>
    <row r="1401" spans="1:80" x14ac:dyDescent="0.25">
      <c r="A1401">
        <v>32</v>
      </c>
      <c r="B1401">
        <v>1494052345</v>
      </c>
      <c r="C1401">
        <v>881.550023611646</v>
      </c>
      <c r="D1401">
        <v>942.161231211825</v>
      </c>
      <c r="E1401">
        <v>1100</v>
      </c>
      <c r="F1401">
        <v>0</v>
      </c>
      <c r="G1401">
        <v>571.81428882141904</v>
      </c>
      <c r="H1401">
        <v>207</v>
      </c>
      <c r="I1401">
        <v>0</v>
      </c>
      <c r="J1401">
        <v>289.184611308949</v>
      </c>
      <c r="K1401">
        <v>123</v>
      </c>
      <c r="L1401">
        <v>0</v>
      </c>
      <c r="M1401">
        <v>1255</v>
      </c>
      <c r="N1401">
        <v>3000</v>
      </c>
      <c r="R1401">
        <v>32</v>
      </c>
      <c r="S1401">
        <v>1494057778</v>
      </c>
      <c r="T1401">
        <v>905.75604169290796</v>
      </c>
      <c r="U1401">
        <v>947.56303097407203</v>
      </c>
      <c r="V1401">
        <v>1046</v>
      </c>
      <c r="W1401">
        <v>0</v>
      </c>
      <c r="X1401">
        <v>582.08500997811598</v>
      </c>
      <c r="Y1401">
        <v>186</v>
      </c>
      <c r="Z1401">
        <v>-1</v>
      </c>
      <c r="AA1401">
        <v>305.79068896622999</v>
      </c>
      <c r="AB1401">
        <v>112</v>
      </c>
      <c r="AC1401">
        <v>-1</v>
      </c>
      <c r="AD1401">
        <v>1637</v>
      </c>
      <c r="AE1401">
        <v>3000</v>
      </c>
      <c r="AX1401">
        <v>32</v>
      </c>
      <c r="AY1401">
        <v>1494052333</v>
      </c>
      <c r="AZ1401">
        <v>1208.1025534713799</v>
      </c>
      <c r="BA1401">
        <v>1366.2345307404801</v>
      </c>
      <c r="BB1401">
        <v>656</v>
      </c>
      <c r="BC1401">
        <v>0</v>
      </c>
      <c r="BD1401">
        <v>467.44765437009801</v>
      </c>
      <c r="BE1401">
        <v>193</v>
      </c>
      <c r="BF1401">
        <v>0</v>
      </c>
      <c r="BG1401">
        <v>265.38888235515299</v>
      </c>
      <c r="BH1401">
        <v>96</v>
      </c>
      <c r="BI1401">
        <v>0</v>
      </c>
      <c r="BJ1401">
        <v>747</v>
      </c>
      <c r="BK1401">
        <v>3000</v>
      </c>
      <c r="BO1401">
        <v>32</v>
      </c>
      <c r="BP1401">
        <v>1494057749</v>
      </c>
      <c r="BQ1401">
        <v>1156.99487916677</v>
      </c>
      <c r="BR1401">
        <v>1164.9822672487001</v>
      </c>
      <c r="BS1401">
        <v>1138</v>
      </c>
      <c r="BT1401">
        <v>0</v>
      </c>
      <c r="BU1401">
        <v>747.78424886553205</v>
      </c>
      <c r="BV1401">
        <v>176</v>
      </c>
      <c r="BW1401">
        <v>1</v>
      </c>
      <c r="BX1401">
        <v>416.740191370459</v>
      </c>
      <c r="BY1401">
        <v>90</v>
      </c>
      <c r="BZ1401">
        <v>0</v>
      </c>
      <c r="CA1401">
        <v>2108</v>
      </c>
      <c r="CB1401">
        <v>3000</v>
      </c>
    </row>
    <row r="1402" spans="1:80" x14ac:dyDescent="0.25">
      <c r="A1402">
        <v>33</v>
      </c>
      <c r="B1402">
        <v>1494052399</v>
      </c>
      <c r="C1402">
        <v>911.66928977170005</v>
      </c>
      <c r="D1402">
        <v>1025.35321435732</v>
      </c>
      <c r="E1402">
        <v>1001</v>
      </c>
      <c r="F1402">
        <v>0</v>
      </c>
      <c r="G1402">
        <v>527.52588796952705</v>
      </c>
      <c r="H1402">
        <v>204</v>
      </c>
      <c r="I1402">
        <v>0</v>
      </c>
      <c r="J1402">
        <v>305.99234056237401</v>
      </c>
      <c r="K1402">
        <v>100</v>
      </c>
      <c r="L1402">
        <v>0</v>
      </c>
      <c r="M1402">
        <v>1019</v>
      </c>
      <c r="N1402">
        <v>3000</v>
      </c>
      <c r="R1402">
        <v>33</v>
      </c>
      <c r="S1402">
        <v>1494057832</v>
      </c>
      <c r="T1402">
        <v>891.29909227620999</v>
      </c>
      <c r="U1402">
        <v>977.44145579863596</v>
      </c>
      <c r="V1402">
        <v>1028</v>
      </c>
      <c r="W1402">
        <v>0</v>
      </c>
      <c r="X1402">
        <v>518.52377806624395</v>
      </c>
      <c r="Y1402">
        <v>202</v>
      </c>
      <c r="Z1402">
        <v>0</v>
      </c>
      <c r="AA1402">
        <v>296.44635601115198</v>
      </c>
      <c r="AB1402">
        <v>97</v>
      </c>
      <c r="AC1402">
        <v>0</v>
      </c>
      <c r="AD1402">
        <v>1040</v>
      </c>
      <c r="AE1402">
        <v>3000</v>
      </c>
      <c r="AX1402">
        <v>33</v>
      </c>
      <c r="AY1402">
        <v>1494052388</v>
      </c>
      <c r="AZ1402">
        <v>1211.1406584408101</v>
      </c>
      <c r="BA1402">
        <v>1229.01390013231</v>
      </c>
      <c r="BB1402">
        <v>1029</v>
      </c>
      <c r="BC1402">
        <v>0</v>
      </c>
      <c r="BD1402">
        <v>783.08945097807498</v>
      </c>
      <c r="BE1402">
        <v>161</v>
      </c>
      <c r="BF1402">
        <v>8</v>
      </c>
      <c r="BG1402">
        <v>401.50373747513697</v>
      </c>
      <c r="BH1402">
        <v>99</v>
      </c>
      <c r="BI1402">
        <v>0</v>
      </c>
      <c r="BJ1402">
        <v>2785</v>
      </c>
      <c r="BK1402">
        <v>3000</v>
      </c>
      <c r="BO1402">
        <v>33</v>
      </c>
      <c r="BP1402">
        <v>1494057803</v>
      </c>
      <c r="BQ1402">
        <v>1208.78690587441</v>
      </c>
      <c r="BR1402">
        <v>1310.94095045367</v>
      </c>
      <c r="BS1402">
        <v>997</v>
      </c>
      <c r="BT1402">
        <v>0</v>
      </c>
      <c r="BU1402">
        <v>710.846696199809</v>
      </c>
      <c r="BV1402">
        <v>179</v>
      </c>
      <c r="BW1402">
        <v>0</v>
      </c>
      <c r="BX1402">
        <v>400.86768610017901</v>
      </c>
      <c r="BY1402">
        <v>93</v>
      </c>
      <c r="BZ1402">
        <v>0</v>
      </c>
      <c r="CA1402">
        <v>1334</v>
      </c>
      <c r="CB1402">
        <v>3000</v>
      </c>
    </row>
    <row r="1403" spans="1:80" x14ac:dyDescent="0.25">
      <c r="A1403">
        <v>34</v>
      </c>
      <c r="B1403">
        <v>1494052454</v>
      </c>
      <c r="C1403">
        <v>896.24031193733197</v>
      </c>
      <c r="D1403">
        <v>927.28408502897003</v>
      </c>
      <c r="E1403">
        <v>1104</v>
      </c>
      <c r="F1403">
        <v>0</v>
      </c>
      <c r="G1403">
        <v>537.32612505022803</v>
      </c>
      <c r="H1403">
        <v>218</v>
      </c>
      <c r="I1403">
        <v>0</v>
      </c>
      <c r="J1403">
        <v>323.10463240551701</v>
      </c>
      <c r="K1403">
        <v>111</v>
      </c>
      <c r="L1403">
        <v>-1</v>
      </c>
      <c r="M1403">
        <v>1346</v>
      </c>
      <c r="N1403">
        <v>3000</v>
      </c>
      <c r="R1403">
        <v>34</v>
      </c>
      <c r="S1403">
        <v>1494057887</v>
      </c>
      <c r="T1403">
        <v>890.61765820897494</v>
      </c>
      <c r="U1403">
        <v>974.42140877986606</v>
      </c>
      <c r="V1403">
        <v>1020</v>
      </c>
      <c r="W1403">
        <v>0</v>
      </c>
      <c r="X1403">
        <v>535.93972605819397</v>
      </c>
      <c r="Y1403">
        <v>203</v>
      </c>
      <c r="Z1403">
        <v>0</v>
      </c>
      <c r="AA1403">
        <v>312.11703986319401</v>
      </c>
      <c r="AB1403">
        <v>94</v>
      </c>
      <c r="AC1403">
        <v>0</v>
      </c>
      <c r="AD1403">
        <v>1168</v>
      </c>
      <c r="AE1403">
        <v>3000</v>
      </c>
      <c r="AX1403">
        <v>34</v>
      </c>
      <c r="AY1403">
        <v>1494052442</v>
      </c>
      <c r="AZ1403">
        <v>1208.2526812599101</v>
      </c>
      <c r="BA1403">
        <v>1249.2241606693201</v>
      </c>
      <c r="BB1403">
        <v>1050</v>
      </c>
      <c r="BC1403">
        <v>0</v>
      </c>
      <c r="BD1403">
        <v>719.855318343352</v>
      </c>
      <c r="BE1403">
        <v>173</v>
      </c>
      <c r="BF1403">
        <v>3</v>
      </c>
      <c r="BG1403">
        <v>389.27928484191102</v>
      </c>
      <c r="BH1403">
        <v>112</v>
      </c>
      <c r="BI1403">
        <v>1</v>
      </c>
      <c r="BJ1403">
        <v>1619</v>
      </c>
      <c r="BK1403">
        <v>3000</v>
      </c>
      <c r="BO1403">
        <v>34</v>
      </c>
      <c r="BP1403">
        <v>1494057857</v>
      </c>
      <c r="BQ1403">
        <v>1238.63383144878</v>
      </c>
      <c r="BR1403">
        <v>1265.8111855371901</v>
      </c>
      <c r="BS1403">
        <v>1014</v>
      </c>
      <c r="BT1403">
        <v>0</v>
      </c>
      <c r="BU1403">
        <v>713.26998957008402</v>
      </c>
      <c r="BV1403">
        <v>176</v>
      </c>
      <c r="BW1403">
        <v>0</v>
      </c>
      <c r="BX1403">
        <v>382.08892018394999</v>
      </c>
      <c r="BY1403">
        <v>99</v>
      </c>
      <c r="BZ1403">
        <v>-1</v>
      </c>
      <c r="CA1403">
        <v>2462</v>
      </c>
      <c r="CB1403">
        <v>3000</v>
      </c>
    </row>
    <row r="1404" spans="1:80" x14ac:dyDescent="0.25">
      <c r="A1404">
        <v>35</v>
      </c>
      <c r="B1404">
        <v>1494052509</v>
      </c>
      <c r="C1404">
        <v>884.36168449399202</v>
      </c>
      <c r="D1404">
        <v>1054.04372012302</v>
      </c>
      <c r="E1404">
        <v>892</v>
      </c>
      <c r="F1404">
        <v>0</v>
      </c>
      <c r="G1404">
        <v>459.53600523161998</v>
      </c>
      <c r="H1404">
        <v>201</v>
      </c>
      <c r="I1404">
        <v>0</v>
      </c>
      <c r="J1404">
        <v>261.91998621028102</v>
      </c>
      <c r="K1404">
        <v>109</v>
      </c>
      <c r="L1404">
        <v>0</v>
      </c>
      <c r="M1404">
        <v>680</v>
      </c>
      <c r="N1404">
        <v>3000</v>
      </c>
      <c r="R1404">
        <v>35</v>
      </c>
      <c r="S1404">
        <v>1494057941</v>
      </c>
      <c r="T1404">
        <v>888.62586131502303</v>
      </c>
      <c r="U1404">
        <v>903.38734091252195</v>
      </c>
      <c r="V1404">
        <v>1145</v>
      </c>
      <c r="W1404">
        <v>0</v>
      </c>
      <c r="X1404">
        <v>581.10038577811099</v>
      </c>
      <c r="Y1404">
        <v>203</v>
      </c>
      <c r="Z1404">
        <v>0</v>
      </c>
      <c r="AA1404">
        <v>296.48853542176198</v>
      </c>
      <c r="AB1404">
        <v>117</v>
      </c>
      <c r="AC1404">
        <v>1</v>
      </c>
      <c r="AD1404">
        <v>1753</v>
      </c>
      <c r="AE1404">
        <v>3000</v>
      </c>
      <c r="AX1404">
        <v>35</v>
      </c>
      <c r="AY1404">
        <v>1494052496</v>
      </c>
      <c r="AZ1404">
        <v>1189.25121361826</v>
      </c>
      <c r="BA1404">
        <v>1240.6973141759299</v>
      </c>
      <c r="BB1404">
        <v>1072</v>
      </c>
      <c r="BC1404">
        <v>0</v>
      </c>
      <c r="BD1404">
        <v>724.73976780625696</v>
      </c>
      <c r="BE1404">
        <v>190</v>
      </c>
      <c r="BF1404">
        <v>4</v>
      </c>
      <c r="BG1404">
        <v>393.05031711850398</v>
      </c>
      <c r="BH1404">
        <v>103</v>
      </c>
      <c r="BI1404">
        <v>0</v>
      </c>
      <c r="BJ1404">
        <v>2297</v>
      </c>
      <c r="BK1404">
        <v>3000</v>
      </c>
      <c r="BO1404">
        <v>35</v>
      </c>
      <c r="BP1404">
        <v>1494057911</v>
      </c>
      <c r="BQ1404">
        <v>1155.62250164897</v>
      </c>
      <c r="BR1404">
        <v>1437.6181064710199</v>
      </c>
      <c r="BS1404">
        <v>616</v>
      </c>
      <c r="BT1404">
        <v>0</v>
      </c>
      <c r="BU1404">
        <v>473.90780556193198</v>
      </c>
      <c r="BV1404">
        <v>181</v>
      </c>
      <c r="BW1404">
        <v>2</v>
      </c>
      <c r="BX1404">
        <v>258.14298756838798</v>
      </c>
      <c r="BY1404">
        <v>106</v>
      </c>
      <c r="BZ1404">
        <v>1</v>
      </c>
      <c r="CA1404">
        <v>317</v>
      </c>
      <c r="CB1404">
        <v>3000</v>
      </c>
    </row>
    <row r="1405" spans="1:80" x14ac:dyDescent="0.25">
      <c r="A1405">
        <v>36</v>
      </c>
      <c r="B1405">
        <v>1494052563</v>
      </c>
      <c r="C1405">
        <v>886.35619754919696</v>
      </c>
      <c r="D1405">
        <v>954.40408769673002</v>
      </c>
      <c r="E1405">
        <v>1048</v>
      </c>
      <c r="F1405">
        <v>0</v>
      </c>
      <c r="G1405">
        <v>521.43741064817095</v>
      </c>
      <c r="H1405">
        <v>213</v>
      </c>
      <c r="I1405">
        <v>1</v>
      </c>
      <c r="J1405">
        <v>304.86917466832602</v>
      </c>
      <c r="K1405">
        <v>99</v>
      </c>
      <c r="L1405">
        <v>0</v>
      </c>
      <c r="M1405">
        <v>1191</v>
      </c>
      <c r="N1405">
        <v>3000</v>
      </c>
      <c r="R1405">
        <v>36</v>
      </c>
      <c r="S1405">
        <v>1494057995</v>
      </c>
      <c r="T1405">
        <v>856.43990741952302</v>
      </c>
      <c r="U1405">
        <v>953.63883506691604</v>
      </c>
      <c r="V1405">
        <v>1054</v>
      </c>
      <c r="W1405">
        <v>0</v>
      </c>
      <c r="X1405">
        <v>519.64715130054105</v>
      </c>
      <c r="Y1405">
        <v>212</v>
      </c>
      <c r="Z1405">
        <v>0</v>
      </c>
      <c r="AA1405">
        <v>304.66568830948802</v>
      </c>
      <c r="AB1405">
        <v>107</v>
      </c>
      <c r="AC1405">
        <v>0</v>
      </c>
      <c r="AD1405">
        <v>901</v>
      </c>
      <c r="AE1405">
        <v>3000</v>
      </c>
      <c r="AX1405">
        <v>36</v>
      </c>
      <c r="AY1405">
        <v>1494052551</v>
      </c>
      <c r="AZ1405">
        <v>1180.7049046213799</v>
      </c>
      <c r="BA1405">
        <v>1279.3191617677101</v>
      </c>
      <c r="BB1405">
        <v>1065</v>
      </c>
      <c r="BC1405">
        <v>-2</v>
      </c>
      <c r="BD1405">
        <v>753.71664861638396</v>
      </c>
      <c r="BE1405">
        <v>171</v>
      </c>
      <c r="BF1405">
        <v>1</v>
      </c>
      <c r="BG1405">
        <v>429.68242201301598</v>
      </c>
      <c r="BH1405">
        <v>91</v>
      </c>
      <c r="BI1405">
        <v>1</v>
      </c>
      <c r="BJ1405">
        <v>1723</v>
      </c>
      <c r="BK1405">
        <v>3000</v>
      </c>
      <c r="BO1405">
        <v>36</v>
      </c>
      <c r="BP1405">
        <v>1494057965</v>
      </c>
      <c r="BQ1405">
        <v>1179.89322531676</v>
      </c>
      <c r="BR1405">
        <v>1391.74508213728</v>
      </c>
      <c r="BS1405">
        <v>816</v>
      </c>
      <c r="BT1405">
        <v>0</v>
      </c>
      <c r="BU1405">
        <v>620.63561498158197</v>
      </c>
      <c r="BV1405">
        <v>179</v>
      </c>
      <c r="BW1405">
        <v>0</v>
      </c>
      <c r="BX1405">
        <v>338.23058189636299</v>
      </c>
      <c r="BY1405">
        <v>95</v>
      </c>
      <c r="BZ1405">
        <v>0</v>
      </c>
      <c r="CA1405">
        <v>1234</v>
      </c>
      <c r="CB1405">
        <v>3000</v>
      </c>
    </row>
    <row r="1406" spans="1:80" x14ac:dyDescent="0.25">
      <c r="A1406">
        <v>37</v>
      </c>
      <c r="B1406">
        <v>1494052618</v>
      </c>
      <c r="C1406">
        <v>913.62803956793596</v>
      </c>
      <c r="D1406">
        <v>981.35903531971803</v>
      </c>
      <c r="E1406">
        <v>1112</v>
      </c>
      <c r="F1406">
        <v>0</v>
      </c>
      <c r="G1406">
        <v>554.26063028735803</v>
      </c>
      <c r="H1406">
        <v>215</v>
      </c>
      <c r="I1406">
        <v>0</v>
      </c>
      <c r="J1406">
        <v>310.07634777382901</v>
      </c>
      <c r="K1406">
        <v>119</v>
      </c>
      <c r="L1406">
        <v>0</v>
      </c>
      <c r="M1406">
        <v>1277</v>
      </c>
      <c r="N1406">
        <v>3000</v>
      </c>
      <c r="R1406">
        <v>37</v>
      </c>
      <c r="S1406">
        <v>1494058050</v>
      </c>
      <c r="T1406">
        <v>871.55882839182902</v>
      </c>
      <c r="U1406">
        <v>889.15717842931099</v>
      </c>
      <c r="V1406">
        <v>1170</v>
      </c>
      <c r="W1406">
        <v>-2</v>
      </c>
      <c r="X1406">
        <v>586.72650710809796</v>
      </c>
      <c r="Y1406">
        <v>201</v>
      </c>
      <c r="Z1406">
        <v>-1</v>
      </c>
      <c r="AA1406">
        <v>305.18190413125097</v>
      </c>
      <c r="AB1406">
        <v>121</v>
      </c>
      <c r="AC1406">
        <v>0</v>
      </c>
      <c r="AD1406">
        <v>2165</v>
      </c>
      <c r="AE1406">
        <v>3000</v>
      </c>
      <c r="AX1406">
        <v>37</v>
      </c>
      <c r="AY1406">
        <v>1494052605</v>
      </c>
      <c r="AZ1406">
        <v>1142.77474139578</v>
      </c>
      <c r="BA1406">
        <v>1168.8519677760601</v>
      </c>
      <c r="BB1406">
        <v>1116</v>
      </c>
      <c r="BC1406">
        <v>1</v>
      </c>
      <c r="BD1406">
        <v>748.21732003760201</v>
      </c>
      <c r="BE1406">
        <v>177</v>
      </c>
      <c r="BF1406">
        <v>2</v>
      </c>
      <c r="BG1406">
        <v>403.08489326596901</v>
      </c>
      <c r="BH1406">
        <v>95</v>
      </c>
      <c r="BI1406">
        <v>1</v>
      </c>
      <c r="BJ1406">
        <v>2815</v>
      </c>
      <c r="BK1406">
        <v>3000</v>
      </c>
      <c r="BO1406">
        <v>37</v>
      </c>
      <c r="BP1406">
        <v>1494058019</v>
      </c>
      <c r="BQ1406">
        <v>1160.30277986234</v>
      </c>
      <c r="BR1406">
        <v>1396.08547122356</v>
      </c>
      <c r="BS1406">
        <v>784</v>
      </c>
      <c r="BT1406">
        <v>0</v>
      </c>
      <c r="BU1406">
        <v>596.58379817094203</v>
      </c>
      <c r="BV1406">
        <v>178</v>
      </c>
      <c r="BW1406">
        <v>0</v>
      </c>
      <c r="BX1406">
        <v>309.16454408363501</v>
      </c>
      <c r="BY1406">
        <v>104</v>
      </c>
      <c r="BZ1406">
        <v>0</v>
      </c>
      <c r="CA1406">
        <v>598</v>
      </c>
      <c r="CB1406">
        <v>3000</v>
      </c>
    </row>
    <row r="1407" spans="1:80" x14ac:dyDescent="0.25">
      <c r="A1407">
        <v>38</v>
      </c>
      <c r="B1407">
        <v>1494052672</v>
      </c>
      <c r="C1407">
        <v>913.52551924248303</v>
      </c>
      <c r="D1407">
        <v>922.271933961522</v>
      </c>
      <c r="E1407">
        <v>1150</v>
      </c>
      <c r="F1407">
        <v>0</v>
      </c>
      <c r="G1407">
        <v>600.04447815326</v>
      </c>
      <c r="H1407">
        <v>202</v>
      </c>
      <c r="I1407">
        <v>1</v>
      </c>
      <c r="J1407">
        <v>317.36675925141498</v>
      </c>
      <c r="K1407">
        <v>125</v>
      </c>
      <c r="L1407">
        <v>0</v>
      </c>
      <c r="M1407">
        <v>2628</v>
      </c>
      <c r="N1407">
        <v>3000</v>
      </c>
      <c r="R1407">
        <v>38</v>
      </c>
      <c r="S1407">
        <v>1494058104</v>
      </c>
      <c r="T1407">
        <v>868.63319499462102</v>
      </c>
      <c r="U1407">
        <v>919.10756849979998</v>
      </c>
      <c r="V1407">
        <v>1088</v>
      </c>
      <c r="W1407">
        <v>1</v>
      </c>
      <c r="X1407">
        <v>533.99991358724606</v>
      </c>
      <c r="Y1407">
        <v>208</v>
      </c>
      <c r="Z1407">
        <v>1</v>
      </c>
      <c r="AA1407">
        <v>300.39974093555298</v>
      </c>
      <c r="AB1407">
        <v>105</v>
      </c>
      <c r="AC1407">
        <v>1</v>
      </c>
      <c r="AD1407">
        <v>1206</v>
      </c>
      <c r="AE1407">
        <v>3000</v>
      </c>
      <c r="AX1407">
        <v>38</v>
      </c>
      <c r="AY1407">
        <v>1494052660</v>
      </c>
      <c r="AZ1407">
        <v>1225.3516955213199</v>
      </c>
      <c r="BA1407">
        <v>1378.4247847537999</v>
      </c>
      <c r="BB1407">
        <v>735</v>
      </c>
      <c r="BC1407">
        <v>0</v>
      </c>
      <c r="BD1407">
        <v>568.61023556055204</v>
      </c>
      <c r="BE1407">
        <v>178</v>
      </c>
      <c r="BF1407">
        <v>1</v>
      </c>
      <c r="BG1407">
        <v>312.57122094557297</v>
      </c>
      <c r="BH1407">
        <v>97</v>
      </c>
      <c r="BI1407">
        <v>0</v>
      </c>
      <c r="BJ1407">
        <v>837</v>
      </c>
      <c r="BK1407">
        <v>3000</v>
      </c>
      <c r="BO1407">
        <v>38</v>
      </c>
      <c r="BP1407">
        <v>1494058074</v>
      </c>
      <c r="BQ1407">
        <v>1217.6316491980699</v>
      </c>
      <c r="BR1407">
        <v>1405.0514800051601</v>
      </c>
      <c r="BS1407">
        <v>727</v>
      </c>
      <c r="BT1407">
        <v>0</v>
      </c>
      <c r="BU1407">
        <v>549.66390721744403</v>
      </c>
      <c r="BV1407">
        <v>175</v>
      </c>
      <c r="BW1407">
        <v>0</v>
      </c>
      <c r="BX1407">
        <v>325.560062751418</v>
      </c>
      <c r="BY1407">
        <v>84</v>
      </c>
      <c r="BZ1407">
        <v>0</v>
      </c>
      <c r="CA1407">
        <v>832</v>
      </c>
      <c r="CB1407">
        <v>3000</v>
      </c>
    </row>
    <row r="1408" spans="1:80" x14ac:dyDescent="0.25">
      <c r="A1408">
        <v>39</v>
      </c>
      <c r="B1408">
        <v>1494052727</v>
      </c>
      <c r="C1408">
        <v>902.57874072866696</v>
      </c>
      <c r="D1408">
        <v>1072.88754888472</v>
      </c>
      <c r="E1408">
        <v>904</v>
      </c>
      <c r="F1408">
        <v>0</v>
      </c>
      <c r="G1408">
        <v>463.65940354143203</v>
      </c>
      <c r="H1408">
        <v>214</v>
      </c>
      <c r="I1408">
        <v>0</v>
      </c>
      <c r="J1408">
        <v>273.106653918787</v>
      </c>
      <c r="K1408">
        <v>101</v>
      </c>
      <c r="L1408">
        <v>0</v>
      </c>
      <c r="M1408">
        <v>544</v>
      </c>
      <c r="N1408">
        <v>3000</v>
      </c>
      <c r="R1408">
        <v>39</v>
      </c>
      <c r="S1408">
        <v>1494058158</v>
      </c>
      <c r="T1408">
        <v>910.91241763760195</v>
      </c>
      <c r="U1408">
        <v>920.51263194608805</v>
      </c>
      <c r="V1408">
        <v>1119</v>
      </c>
      <c r="W1408">
        <v>0</v>
      </c>
      <c r="X1408">
        <v>587.19571597280299</v>
      </c>
      <c r="Y1408">
        <v>209</v>
      </c>
      <c r="Z1408">
        <v>0</v>
      </c>
      <c r="AA1408">
        <v>335.89674020037</v>
      </c>
      <c r="AB1408">
        <v>114</v>
      </c>
      <c r="AC1408">
        <v>1</v>
      </c>
      <c r="AD1408">
        <v>2465</v>
      </c>
      <c r="AE1408">
        <v>3000</v>
      </c>
      <c r="AX1408">
        <v>39</v>
      </c>
      <c r="AY1408">
        <v>1494052714</v>
      </c>
      <c r="AZ1408">
        <v>1148.7112465667401</v>
      </c>
      <c r="BA1408">
        <v>1446.2110272493901</v>
      </c>
      <c r="BB1408">
        <v>713</v>
      </c>
      <c r="BC1408">
        <v>-1</v>
      </c>
      <c r="BD1408">
        <v>511.57994281993098</v>
      </c>
      <c r="BE1408">
        <v>198</v>
      </c>
      <c r="BF1408">
        <v>0</v>
      </c>
      <c r="BG1408">
        <v>309.72833486986099</v>
      </c>
      <c r="BH1408">
        <v>71</v>
      </c>
      <c r="BI1408">
        <v>1</v>
      </c>
      <c r="BJ1408">
        <v>265</v>
      </c>
      <c r="BK1408">
        <v>3000</v>
      </c>
      <c r="BO1408">
        <v>39</v>
      </c>
      <c r="BP1408">
        <v>1494058128</v>
      </c>
      <c r="BQ1408">
        <v>1184.23706638157</v>
      </c>
      <c r="BR1408">
        <v>1371.26456230958</v>
      </c>
      <c r="BS1408">
        <v>621</v>
      </c>
      <c r="BT1408">
        <v>0</v>
      </c>
      <c r="BU1408">
        <v>476.12463163494903</v>
      </c>
      <c r="BV1408">
        <v>185</v>
      </c>
      <c r="BW1408">
        <v>1</v>
      </c>
      <c r="BX1408">
        <v>274.32043525329999</v>
      </c>
      <c r="BY1408">
        <v>93</v>
      </c>
      <c r="BZ1408">
        <v>1</v>
      </c>
      <c r="CA1408">
        <v>772</v>
      </c>
      <c r="CB1408">
        <v>3000</v>
      </c>
    </row>
    <row r="1409" spans="1:80" x14ac:dyDescent="0.25">
      <c r="A1409">
        <v>40</v>
      </c>
      <c r="B1409">
        <v>1494052781</v>
      </c>
      <c r="C1409">
        <v>903.23055224858797</v>
      </c>
      <c r="D1409">
        <v>903.30172112780997</v>
      </c>
      <c r="E1409">
        <v>1150</v>
      </c>
      <c r="F1409">
        <v>0</v>
      </c>
      <c r="G1409">
        <v>561.09761081040403</v>
      </c>
      <c r="H1409">
        <v>222</v>
      </c>
      <c r="I1409">
        <v>0</v>
      </c>
      <c r="J1409">
        <v>347.30041000023101</v>
      </c>
      <c r="K1409">
        <v>100</v>
      </c>
      <c r="L1409">
        <v>0</v>
      </c>
      <c r="M1409">
        <v>2994</v>
      </c>
      <c r="N1409">
        <v>3000</v>
      </c>
      <c r="R1409">
        <v>40</v>
      </c>
      <c r="S1409">
        <v>1494058212</v>
      </c>
      <c r="T1409">
        <v>880.92378003011299</v>
      </c>
      <c r="U1409">
        <v>941.55084251285405</v>
      </c>
      <c r="V1409">
        <v>1121</v>
      </c>
      <c r="W1409">
        <v>0</v>
      </c>
      <c r="X1409">
        <v>554.54539243968304</v>
      </c>
      <c r="Y1409">
        <v>215</v>
      </c>
      <c r="Z1409">
        <v>0</v>
      </c>
      <c r="AA1409">
        <v>318.17426852743301</v>
      </c>
      <c r="AB1409">
        <v>105</v>
      </c>
      <c r="AC1409">
        <v>0</v>
      </c>
      <c r="AD1409">
        <v>1457</v>
      </c>
      <c r="AE1409">
        <v>3000</v>
      </c>
      <c r="AX1409">
        <v>40</v>
      </c>
      <c r="AY1409">
        <v>1494052769</v>
      </c>
      <c r="AZ1409">
        <v>1189.3944167832899</v>
      </c>
      <c r="BA1409">
        <v>1340.71623407159</v>
      </c>
      <c r="BB1409">
        <v>754</v>
      </c>
      <c r="BC1409">
        <v>0</v>
      </c>
      <c r="BD1409">
        <v>543.20122128338596</v>
      </c>
      <c r="BE1409">
        <v>172</v>
      </c>
      <c r="BF1409">
        <v>0</v>
      </c>
      <c r="BG1409">
        <v>306.62298002599698</v>
      </c>
      <c r="BH1409">
        <v>97</v>
      </c>
      <c r="BI1409">
        <v>0</v>
      </c>
      <c r="BJ1409">
        <v>365</v>
      </c>
      <c r="BK1409">
        <v>3000</v>
      </c>
      <c r="BO1409">
        <v>40</v>
      </c>
      <c r="BP1409">
        <v>1494058182</v>
      </c>
      <c r="BQ1409">
        <v>1171.36221170913</v>
      </c>
      <c r="BR1409">
        <v>1176.2432806807401</v>
      </c>
      <c r="BS1409">
        <v>1037</v>
      </c>
      <c r="BT1409">
        <v>0</v>
      </c>
      <c r="BU1409">
        <v>706.52394356703905</v>
      </c>
      <c r="BV1409">
        <v>169</v>
      </c>
      <c r="BW1409">
        <v>2</v>
      </c>
      <c r="BX1409">
        <v>389.80026343760102</v>
      </c>
      <c r="BY1409">
        <v>89</v>
      </c>
      <c r="BZ1409">
        <v>0</v>
      </c>
      <c r="CA1409">
        <v>2767</v>
      </c>
      <c r="CB1409">
        <v>3000</v>
      </c>
    </row>
    <row r="1410" spans="1:80" x14ac:dyDescent="0.25">
      <c r="A1410">
        <v>41</v>
      </c>
      <c r="B1410">
        <v>1494052836</v>
      </c>
      <c r="C1410">
        <v>986.47580931384596</v>
      </c>
      <c r="D1410">
        <v>1160.26208793622</v>
      </c>
      <c r="E1410">
        <v>773</v>
      </c>
      <c r="F1410">
        <v>0</v>
      </c>
      <c r="G1410">
        <v>433.69804251405998</v>
      </c>
      <c r="H1410">
        <v>200</v>
      </c>
      <c r="I1410">
        <v>0</v>
      </c>
      <c r="J1410">
        <v>242.308400406424</v>
      </c>
      <c r="K1410">
        <v>116</v>
      </c>
      <c r="L1410">
        <v>0</v>
      </c>
      <c r="M1410">
        <v>591</v>
      </c>
      <c r="N1410">
        <v>3000</v>
      </c>
      <c r="R1410">
        <v>41</v>
      </c>
      <c r="S1410">
        <v>1494058267</v>
      </c>
      <c r="T1410">
        <v>880.65501753593298</v>
      </c>
      <c r="U1410">
        <v>930.723631436902</v>
      </c>
      <c r="V1410">
        <v>1109</v>
      </c>
      <c r="W1410">
        <v>0</v>
      </c>
      <c r="X1410">
        <v>555.18450935629596</v>
      </c>
      <c r="Y1410">
        <v>217</v>
      </c>
      <c r="Z1410">
        <v>0</v>
      </c>
      <c r="AA1410">
        <v>320.54061632175001</v>
      </c>
      <c r="AB1410">
        <v>91</v>
      </c>
      <c r="AC1410">
        <v>0</v>
      </c>
      <c r="AD1410">
        <v>1352</v>
      </c>
      <c r="AE1410">
        <v>3000</v>
      </c>
      <c r="AX1410">
        <v>41</v>
      </c>
      <c r="AY1410">
        <v>1494052823</v>
      </c>
      <c r="AZ1410">
        <v>1205.4897258794199</v>
      </c>
      <c r="BA1410">
        <v>1347.41528308584</v>
      </c>
      <c r="BB1410">
        <v>649</v>
      </c>
      <c r="BC1410">
        <v>0</v>
      </c>
      <c r="BD1410">
        <v>513.13218301001598</v>
      </c>
      <c r="BE1410">
        <v>178</v>
      </c>
      <c r="BF1410">
        <v>0</v>
      </c>
      <c r="BG1410">
        <v>278.85862419938502</v>
      </c>
      <c r="BH1410">
        <v>85</v>
      </c>
      <c r="BI1410">
        <v>-1</v>
      </c>
      <c r="BJ1410">
        <v>578</v>
      </c>
      <c r="BK1410">
        <v>3000</v>
      </c>
      <c r="BO1410">
        <v>41</v>
      </c>
      <c r="BP1410">
        <v>1494058236</v>
      </c>
      <c r="BQ1410">
        <v>1175.6993370427499</v>
      </c>
      <c r="BR1410">
        <v>1260.55348066487</v>
      </c>
      <c r="BS1410">
        <v>1042</v>
      </c>
      <c r="BT1410">
        <v>0</v>
      </c>
      <c r="BU1410">
        <v>724.11443729147595</v>
      </c>
      <c r="BV1410">
        <v>180</v>
      </c>
      <c r="BW1410">
        <v>0</v>
      </c>
      <c r="BX1410">
        <v>414.30899016084999</v>
      </c>
      <c r="BY1410">
        <v>91</v>
      </c>
      <c r="BZ1410">
        <v>1</v>
      </c>
      <c r="CA1410">
        <v>1534</v>
      </c>
      <c r="CB1410">
        <v>3000</v>
      </c>
    </row>
    <row r="1411" spans="1:80" x14ac:dyDescent="0.25">
      <c r="A1411">
        <v>42</v>
      </c>
      <c r="B1411">
        <v>1494052891</v>
      </c>
      <c r="C1411">
        <v>884.63754410537103</v>
      </c>
      <c r="D1411">
        <v>935.04316514486004</v>
      </c>
      <c r="E1411">
        <v>1089</v>
      </c>
      <c r="F1411">
        <v>0</v>
      </c>
      <c r="G1411">
        <v>553.82949377156206</v>
      </c>
      <c r="H1411">
        <v>220</v>
      </c>
      <c r="I1411">
        <v>0</v>
      </c>
      <c r="J1411">
        <v>333.24485994122398</v>
      </c>
      <c r="K1411">
        <v>95</v>
      </c>
      <c r="L1411">
        <v>0</v>
      </c>
      <c r="M1411">
        <v>1338</v>
      </c>
      <c r="N1411">
        <v>3000</v>
      </c>
      <c r="R1411">
        <v>42</v>
      </c>
      <c r="S1411">
        <v>1494058321</v>
      </c>
      <c r="T1411">
        <v>894.66780677701695</v>
      </c>
      <c r="U1411">
        <v>1056.5362411731001</v>
      </c>
      <c r="V1411">
        <v>895</v>
      </c>
      <c r="W1411">
        <v>0</v>
      </c>
      <c r="X1411">
        <v>472.34193490180598</v>
      </c>
      <c r="Y1411">
        <v>206</v>
      </c>
      <c r="Z1411">
        <v>0</v>
      </c>
      <c r="AA1411">
        <v>278.429139422535</v>
      </c>
      <c r="AB1411">
        <v>91</v>
      </c>
      <c r="AC1411">
        <v>2</v>
      </c>
      <c r="AD1411">
        <v>598</v>
      </c>
      <c r="AE1411">
        <v>3000</v>
      </c>
      <c r="AX1411">
        <v>42</v>
      </c>
      <c r="AY1411">
        <v>1494052877</v>
      </c>
      <c r="AZ1411">
        <v>1192.5054127030701</v>
      </c>
      <c r="BA1411">
        <v>1203.86462033303</v>
      </c>
      <c r="BB1411">
        <v>1097</v>
      </c>
      <c r="BC1411">
        <v>0</v>
      </c>
      <c r="BD1411">
        <v>758.31956647401205</v>
      </c>
      <c r="BE1411">
        <v>180</v>
      </c>
      <c r="BF1411">
        <v>2</v>
      </c>
      <c r="BG1411">
        <v>426.80518805092299</v>
      </c>
      <c r="BH1411">
        <v>90</v>
      </c>
      <c r="BI1411">
        <v>1</v>
      </c>
      <c r="BJ1411">
        <v>2904</v>
      </c>
      <c r="BK1411">
        <v>3000</v>
      </c>
      <c r="BO1411">
        <v>42</v>
      </c>
      <c r="BP1411">
        <v>1494058290</v>
      </c>
      <c r="BQ1411">
        <v>1181.7671181340399</v>
      </c>
      <c r="BR1411">
        <v>1473.9567393863999</v>
      </c>
      <c r="BS1411">
        <v>546</v>
      </c>
      <c r="BT1411">
        <v>0</v>
      </c>
      <c r="BU1411">
        <v>471.48331791165498</v>
      </c>
      <c r="BV1411">
        <v>191</v>
      </c>
      <c r="BW1411">
        <v>-1</v>
      </c>
      <c r="BX1411">
        <v>292.51188975450202</v>
      </c>
      <c r="BY1411">
        <v>78</v>
      </c>
      <c r="BZ1411">
        <v>-5</v>
      </c>
      <c r="CA1411">
        <v>379</v>
      </c>
      <c r="CB1411">
        <v>3000</v>
      </c>
    </row>
    <row r="1412" spans="1:80" x14ac:dyDescent="0.25">
      <c r="A1412">
        <v>43</v>
      </c>
      <c r="B1412">
        <v>1494052945</v>
      </c>
      <c r="C1412">
        <v>854.43522564475904</v>
      </c>
      <c r="D1412">
        <v>877.37494563761504</v>
      </c>
      <c r="E1412">
        <v>1175</v>
      </c>
      <c r="F1412">
        <v>0</v>
      </c>
      <c r="G1412">
        <v>585.702893099005</v>
      </c>
      <c r="H1412">
        <v>209</v>
      </c>
      <c r="I1412">
        <v>0</v>
      </c>
      <c r="J1412">
        <v>338.55177670523</v>
      </c>
      <c r="K1412">
        <v>103</v>
      </c>
      <c r="L1412">
        <v>0</v>
      </c>
      <c r="M1412">
        <v>2126</v>
      </c>
      <c r="N1412">
        <v>3000</v>
      </c>
      <c r="R1412">
        <v>43</v>
      </c>
      <c r="S1412">
        <v>1494058375</v>
      </c>
      <c r="T1412">
        <v>862.15861762380996</v>
      </c>
      <c r="U1412">
        <v>912.96380708115703</v>
      </c>
      <c r="V1412">
        <v>1110</v>
      </c>
      <c r="W1412">
        <v>-1</v>
      </c>
      <c r="X1412">
        <v>563.93195129966102</v>
      </c>
      <c r="Y1412">
        <v>213</v>
      </c>
      <c r="Z1412">
        <v>0</v>
      </c>
      <c r="AA1412">
        <v>316.73152906708901</v>
      </c>
      <c r="AB1412">
        <v>97</v>
      </c>
      <c r="AC1412">
        <v>0</v>
      </c>
      <c r="AD1412">
        <v>1439</v>
      </c>
      <c r="AE1412">
        <v>3000</v>
      </c>
      <c r="AX1412">
        <v>43</v>
      </c>
      <c r="AY1412">
        <v>1494052932</v>
      </c>
      <c r="AZ1412">
        <v>1169.53241045291</v>
      </c>
      <c r="BA1412">
        <v>1434.82321476582</v>
      </c>
      <c r="BB1412">
        <v>738</v>
      </c>
      <c r="BC1412">
        <v>0</v>
      </c>
      <c r="BD1412">
        <v>538.36837550582095</v>
      </c>
      <c r="BE1412">
        <v>187</v>
      </c>
      <c r="BF1412">
        <v>0</v>
      </c>
      <c r="BG1412">
        <v>322.80991948022597</v>
      </c>
      <c r="BH1412">
        <v>85</v>
      </c>
      <c r="BI1412">
        <v>1</v>
      </c>
      <c r="BJ1412">
        <v>872</v>
      </c>
      <c r="BK1412">
        <v>3000</v>
      </c>
      <c r="BO1412">
        <v>43</v>
      </c>
      <c r="BP1412">
        <v>1494058344</v>
      </c>
      <c r="BQ1412">
        <v>1210.6212350016799</v>
      </c>
      <c r="BR1412">
        <v>1434.66282295261</v>
      </c>
      <c r="BS1412">
        <v>798</v>
      </c>
      <c r="BT1412">
        <v>-1</v>
      </c>
      <c r="BU1412">
        <v>603.13257045076705</v>
      </c>
      <c r="BV1412">
        <v>178</v>
      </c>
      <c r="BW1412">
        <v>1</v>
      </c>
      <c r="BX1412">
        <v>355.775976522951</v>
      </c>
      <c r="BY1412">
        <v>90</v>
      </c>
      <c r="BZ1412">
        <v>0</v>
      </c>
      <c r="CA1412">
        <v>1088</v>
      </c>
      <c r="CB1412">
        <v>3000</v>
      </c>
    </row>
    <row r="1413" spans="1:80" x14ac:dyDescent="0.25">
      <c r="A1413">
        <v>44</v>
      </c>
      <c r="B1413">
        <v>1494053000</v>
      </c>
      <c r="C1413">
        <v>938.117729029001</v>
      </c>
      <c r="D1413">
        <v>1031.9188723408699</v>
      </c>
      <c r="E1413">
        <v>948</v>
      </c>
      <c r="F1413">
        <v>0</v>
      </c>
      <c r="G1413">
        <v>486.16420293545298</v>
      </c>
      <c r="H1413">
        <v>208</v>
      </c>
      <c r="I1413">
        <v>0</v>
      </c>
      <c r="J1413">
        <v>298.46056042641101</v>
      </c>
      <c r="K1413">
        <v>104</v>
      </c>
      <c r="L1413">
        <v>0</v>
      </c>
      <c r="M1413">
        <v>819</v>
      </c>
      <c r="N1413">
        <v>3000</v>
      </c>
      <c r="R1413">
        <v>44</v>
      </c>
      <c r="S1413">
        <v>1494058429</v>
      </c>
      <c r="T1413">
        <v>855.52173179370595</v>
      </c>
      <c r="U1413">
        <v>871.33769819055306</v>
      </c>
      <c r="V1413">
        <v>1180</v>
      </c>
      <c r="W1413">
        <v>0</v>
      </c>
      <c r="X1413">
        <v>604.93499814854499</v>
      </c>
      <c r="Y1413">
        <v>204</v>
      </c>
      <c r="Z1413">
        <v>0</v>
      </c>
      <c r="AA1413">
        <v>338.86743429873201</v>
      </c>
      <c r="AB1413">
        <v>108</v>
      </c>
      <c r="AC1413">
        <v>1</v>
      </c>
      <c r="AD1413">
        <v>2286</v>
      </c>
      <c r="AE1413">
        <v>3000</v>
      </c>
      <c r="AX1413">
        <v>44</v>
      </c>
      <c r="AY1413">
        <v>1494052986</v>
      </c>
      <c r="AZ1413">
        <v>1187.3978102943199</v>
      </c>
      <c r="BA1413">
        <v>1410.99171649452</v>
      </c>
      <c r="BB1413">
        <v>784</v>
      </c>
      <c r="BC1413">
        <v>0</v>
      </c>
      <c r="BD1413">
        <v>559.166458182518</v>
      </c>
      <c r="BE1413">
        <v>192</v>
      </c>
      <c r="BF1413">
        <v>1</v>
      </c>
      <c r="BG1413">
        <v>330.80725201999098</v>
      </c>
      <c r="BH1413">
        <v>93</v>
      </c>
      <c r="BI1413">
        <v>2</v>
      </c>
      <c r="BJ1413">
        <v>371</v>
      </c>
      <c r="BK1413">
        <v>3000</v>
      </c>
      <c r="BO1413">
        <v>44</v>
      </c>
      <c r="BP1413">
        <v>1494058398</v>
      </c>
      <c r="BQ1413">
        <v>1221.4328216086701</v>
      </c>
      <c r="BR1413">
        <v>1309.2913418871001</v>
      </c>
      <c r="BS1413">
        <v>680</v>
      </c>
      <c r="BT1413">
        <v>0</v>
      </c>
      <c r="BU1413">
        <v>469.82454594693797</v>
      </c>
      <c r="BV1413">
        <v>189</v>
      </c>
      <c r="BW1413">
        <v>1</v>
      </c>
      <c r="BX1413">
        <v>276.557590885396</v>
      </c>
      <c r="BY1413">
        <v>87</v>
      </c>
      <c r="BZ1413">
        <v>-2</v>
      </c>
      <c r="CA1413">
        <v>574</v>
      </c>
      <c r="CB1413">
        <v>3000</v>
      </c>
    </row>
    <row r="1414" spans="1:80" x14ac:dyDescent="0.25">
      <c r="A1414">
        <v>45</v>
      </c>
      <c r="B1414">
        <v>1494053055</v>
      </c>
      <c r="C1414">
        <v>856.29717152623402</v>
      </c>
      <c r="D1414">
        <v>969.31362634861205</v>
      </c>
      <c r="E1414">
        <v>1021</v>
      </c>
      <c r="F1414">
        <v>0</v>
      </c>
      <c r="G1414">
        <v>521.38669342989897</v>
      </c>
      <c r="H1414">
        <v>216</v>
      </c>
      <c r="I1414">
        <v>1</v>
      </c>
      <c r="J1414">
        <v>302.88078813474601</v>
      </c>
      <c r="K1414">
        <v>103</v>
      </c>
      <c r="L1414">
        <v>0</v>
      </c>
      <c r="M1414">
        <v>914</v>
      </c>
      <c r="N1414">
        <v>3000</v>
      </c>
      <c r="R1414">
        <v>45</v>
      </c>
      <c r="S1414">
        <v>1494058484</v>
      </c>
      <c r="T1414">
        <v>890.40973793920205</v>
      </c>
      <c r="U1414">
        <v>966.62740561674605</v>
      </c>
      <c r="V1414">
        <v>1065</v>
      </c>
      <c r="W1414">
        <v>0</v>
      </c>
      <c r="X1414">
        <v>561.73567211157604</v>
      </c>
      <c r="Y1414">
        <v>197</v>
      </c>
      <c r="Z1414">
        <v>0</v>
      </c>
      <c r="AA1414">
        <v>310.77908751162602</v>
      </c>
      <c r="AB1414">
        <v>111</v>
      </c>
      <c r="AC1414">
        <v>0</v>
      </c>
      <c r="AD1414">
        <v>1261</v>
      </c>
      <c r="AE1414">
        <v>3000</v>
      </c>
      <c r="AX1414">
        <v>45</v>
      </c>
      <c r="AY1414">
        <v>1494053041</v>
      </c>
      <c r="AZ1414">
        <v>1158.5583127247201</v>
      </c>
      <c r="BA1414">
        <v>1163.66849827174</v>
      </c>
      <c r="BB1414">
        <v>1099</v>
      </c>
      <c r="BC1414">
        <v>1</v>
      </c>
      <c r="BD1414">
        <v>743.791249324256</v>
      </c>
      <c r="BE1414">
        <v>166</v>
      </c>
      <c r="BF1414">
        <v>1</v>
      </c>
      <c r="BG1414">
        <v>422.93664358851498</v>
      </c>
      <c r="BH1414">
        <v>83</v>
      </c>
      <c r="BI1414">
        <v>1</v>
      </c>
      <c r="BJ1414">
        <v>2974</v>
      </c>
      <c r="BK1414">
        <v>3000</v>
      </c>
      <c r="BO1414">
        <v>45</v>
      </c>
      <c r="BP1414">
        <v>1494058452</v>
      </c>
      <c r="BQ1414">
        <v>1166.68237357663</v>
      </c>
      <c r="BR1414">
        <v>1157.68399363238</v>
      </c>
      <c r="BS1414">
        <v>1125</v>
      </c>
      <c r="BT1414">
        <v>0</v>
      </c>
      <c r="BU1414">
        <v>775.73890326965704</v>
      </c>
      <c r="BV1414">
        <v>166</v>
      </c>
      <c r="BW1414">
        <v>0</v>
      </c>
      <c r="BX1414">
        <v>419.574860204461</v>
      </c>
      <c r="BY1414">
        <v>90</v>
      </c>
      <c r="BZ1414">
        <v>-1</v>
      </c>
      <c r="CA1414">
        <v>2993</v>
      </c>
      <c r="CB1414">
        <v>3000</v>
      </c>
    </row>
    <row r="1415" spans="1:80" x14ac:dyDescent="0.25">
      <c r="A1415">
        <v>46</v>
      </c>
      <c r="B1415">
        <v>1494053110</v>
      </c>
      <c r="C1415">
        <v>860.518102128686</v>
      </c>
      <c r="D1415">
        <v>975.89998059295704</v>
      </c>
      <c r="E1415">
        <v>1003</v>
      </c>
      <c r="F1415">
        <v>0</v>
      </c>
      <c r="G1415">
        <v>501.69389549802298</v>
      </c>
      <c r="H1415">
        <v>216</v>
      </c>
      <c r="I1415">
        <v>0</v>
      </c>
      <c r="J1415">
        <v>282.50152383623902</v>
      </c>
      <c r="K1415">
        <v>122</v>
      </c>
      <c r="L1415">
        <v>0</v>
      </c>
      <c r="M1415">
        <v>997</v>
      </c>
      <c r="N1415">
        <v>3000</v>
      </c>
      <c r="R1415">
        <v>46</v>
      </c>
      <c r="S1415">
        <v>1494058538</v>
      </c>
      <c r="T1415">
        <v>861.20941743896799</v>
      </c>
      <c r="U1415">
        <v>912.76323568033104</v>
      </c>
      <c r="V1415">
        <v>1073</v>
      </c>
      <c r="W1415">
        <v>0</v>
      </c>
      <c r="X1415">
        <v>566.81449848387604</v>
      </c>
      <c r="Y1415">
        <v>198</v>
      </c>
      <c r="Z1415">
        <v>1</v>
      </c>
      <c r="AA1415">
        <v>316.61903484317099</v>
      </c>
      <c r="AB1415">
        <v>105</v>
      </c>
      <c r="AC1415">
        <v>1</v>
      </c>
      <c r="AD1415">
        <v>1124</v>
      </c>
      <c r="AE1415">
        <v>3000</v>
      </c>
      <c r="AX1415">
        <v>46</v>
      </c>
      <c r="AY1415">
        <v>1494053096</v>
      </c>
      <c r="AZ1415">
        <v>1223.1388052847699</v>
      </c>
      <c r="BA1415">
        <v>1350.63116796038</v>
      </c>
      <c r="BB1415">
        <v>614</v>
      </c>
      <c r="BC1415">
        <v>-1</v>
      </c>
      <c r="BD1415">
        <v>509.02889798260901</v>
      </c>
      <c r="BE1415">
        <v>166</v>
      </c>
      <c r="BF1415">
        <v>1</v>
      </c>
      <c r="BG1415">
        <v>288.09176284400598</v>
      </c>
      <c r="BH1415">
        <v>87</v>
      </c>
      <c r="BI1415">
        <v>0</v>
      </c>
      <c r="BJ1415">
        <v>489</v>
      </c>
      <c r="BK1415">
        <v>3000</v>
      </c>
      <c r="BO1415">
        <v>46</v>
      </c>
      <c r="BP1415">
        <v>1494058506</v>
      </c>
      <c r="BQ1415">
        <v>1193.64758782739</v>
      </c>
      <c r="BR1415">
        <v>1375.91705992888</v>
      </c>
      <c r="BS1415">
        <v>647</v>
      </c>
      <c r="BT1415">
        <v>0</v>
      </c>
      <c r="BU1415">
        <v>474.20382540652599</v>
      </c>
      <c r="BV1415">
        <v>189</v>
      </c>
      <c r="BW1415">
        <v>1</v>
      </c>
      <c r="BX1415">
        <v>290.962084428911</v>
      </c>
      <c r="BY1415">
        <v>88</v>
      </c>
      <c r="BZ1415">
        <v>0</v>
      </c>
      <c r="CA1415">
        <v>1043</v>
      </c>
      <c r="CB1415">
        <v>3000</v>
      </c>
    </row>
    <row r="1416" spans="1:80" x14ac:dyDescent="0.25">
      <c r="A1416">
        <v>47</v>
      </c>
      <c r="B1416">
        <v>1494053164</v>
      </c>
      <c r="C1416">
        <v>874.80809836731703</v>
      </c>
      <c r="D1416">
        <v>935.75531603873799</v>
      </c>
      <c r="E1416">
        <v>1084</v>
      </c>
      <c r="F1416">
        <v>0</v>
      </c>
      <c r="G1416">
        <v>540.94463918234203</v>
      </c>
      <c r="H1416">
        <v>210</v>
      </c>
      <c r="I1416">
        <v>0</v>
      </c>
      <c r="J1416">
        <v>332.86860056074801</v>
      </c>
      <c r="K1416">
        <v>102</v>
      </c>
      <c r="L1416">
        <v>0</v>
      </c>
      <c r="M1416">
        <v>1431</v>
      </c>
      <c r="N1416">
        <v>3000</v>
      </c>
      <c r="R1416">
        <v>47</v>
      </c>
      <c r="S1416">
        <v>1494058592</v>
      </c>
      <c r="T1416">
        <v>898.27649569649805</v>
      </c>
      <c r="U1416">
        <v>951.79881233292997</v>
      </c>
      <c r="V1416">
        <v>1054</v>
      </c>
      <c r="W1416">
        <v>0</v>
      </c>
      <c r="X1416">
        <v>518.58622945618697</v>
      </c>
      <c r="Y1416">
        <v>205</v>
      </c>
      <c r="Z1416">
        <v>0</v>
      </c>
      <c r="AA1416">
        <v>297.25314917330297</v>
      </c>
      <c r="AB1416">
        <v>118</v>
      </c>
      <c r="AC1416">
        <v>-2</v>
      </c>
      <c r="AD1416">
        <v>1020</v>
      </c>
      <c r="AE1416">
        <v>3000</v>
      </c>
      <c r="AX1416">
        <v>47</v>
      </c>
      <c r="AY1416">
        <v>1494053150</v>
      </c>
      <c r="AZ1416">
        <v>1157.1104701828799</v>
      </c>
      <c r="BA1416">
        <v>1413.2521752550299</v>
      </c>
      <c r="BB1416">
        <v>602</v>
      </c>
      <c r="BC1416">
        <v>0</v>
      </c>
      <c r="BD1416">
        <v>488.852741638118</v>
      </c>
      <c r="BE1416">
        <v>180</v>
      </c>
      <c r="BF1416">
        <v>6</v>
      </c>
      <c r="BG1416">
        <v>276.27205036103499</v>
      </c>
      <c r="BH1416">
        <v>86</v>
      </c>
      <c r="BI1416">
        <v>2</v>
      </c>
      <c r="BJ1416">
        <v>444</v>
      </c>
      <c r="BK1416">
        <v>3000</v>
      </c>
      <c r="BO1416">
        <v>47</v>
      </c>
      <c r="BP1416">
        <v>1494058560</v>
      </c>
      <c r="BQ1416">
        <v>1210.2449083747799</v>
      </c>
      <c r="BR1416">
        <v>1320.3890876821499</v>
      </c>
      <c r="BS1416">
        <v>691</v>
      </c>
      <c r="BT1416">
        <v>0</v>
      </c>
      <c r="BU1416">
        <v>489.74380911755202</v>
      </c>
      <c r="BV1416">
        <v>189</v>
      </c>
      <c r="BW1416">
        <v>0</v>
      </c>
      <c r="BX1416">
        <v>267.73602075150802</v>
      </c>
      <c r="BY1416">
        <v>89</v>
      </c>
      <c r="BZ1416">
        <v>0</v>
      </c>
      <c r="CA1416">
        <v>791</v>
      </c>
      <c r="CB1416">
        <v>3000</v>
      </c>
    </row>
    <row r="1417" spans="1:80" x14ac:dyDescent="0.25">
      <c r="A1417">
        <v>48</v>
      </c>
      <c r="B1417">
        <v>1494053219</v>
      </c>
      <c r="C1417">
        <v>880.61061344545101</v>
      </c>
      <c r="D1417">
        <v>979.83386890161501</v>
      </c>
      <c r="E1417">
        <v>1038</v>
      </c>
      <c r="F1417">
        <v>0</v>
      </c>
      <c r="G1417">
        <v>546.03277038441399</v>
      </c>
      <c r="H1417">
        <v>204</v>
      </c>
      <c r="I1417">
        <v>0</v>
      </c>
      <c r="J1417">
        <v>296.06139478213203</v>
      </c>
      <c r="K1417">
        <v>111</v>
      </c>
      <c r="L1417">
        <v>0</v>
      </c>
      <c r="M1417">
        <v>952</v>
      </c>
      <c r="N1417">
        <v>3000</v>
      </c>
      <c r="R1417">
        <v>48</v>
      </c>
      <c r="S1417">
        <v>1494058647</v>
      </c>
      <c r="T1417">
        <v>915.79256866813205</v>
      </c>
      <c r="U1417">
        <v>957.85318878479097</v>
      </c>
      <c r="V1417">
        <v>1039</v>
      </c>
      <c r="W1417">
        <v>0</v>
      </c>
      <c r="X1417">
        <v>538.47725595313204</v>
      </c>
      <c r="Y1417">
        <v>200</v>
      </c>
      <c r="Z1417">
        <v>0</v>
      </c>
      <c r="AA1417">
        <v>295.948713572364</v>
      </c>
      <c r="AB1417">
        <v>104</v>
      </c>
      <c r="AC1417">
        <v>2</v>
      </c>
      <c r="AD1417">
        <v>1358</v>
      </c>
      <c r="AE1417">
        <v>3000</v>
      </c>
      <c r="AX1417">
        <v>48</v>
      </c>
      <c r="AY1417">
        <v>1494053204</v>
      </c>
      <c r="AZ1417">
        <v>1196.2919551416101</v>
      </c>
      <c r="BA1417">
        <v>1216.1689567640401</v>
      </c>
      <c r="BB1417">
        <v>1091</v>
      </c>
      <c r="BC1417">
        <v>0</v>
      </c>
      <c r="BD1417">
        <v>767.52207331801901</v>
      </c>
      <c r="BE1417">
        <v>155</v>
      </c>
      <c r="BF1417">
        <v>3</v>
      </c>
      <c r="BG1417">
        <v>408.59463406460401</v>
      </c>
      <c r="BH1417">
        <v>97</v>
      </c>
      <c r="BI1417">
        <v>1</v>
      </c>
      <c r="BJ1417">
        <v>1924</v>
      </c>
      <c r="BK1417">
        <v>3000</v>
      </c>
      <c r="BO1417">
        <v>48</v>
      </c>
      <c r="BP1417">
        <v>1494058614</v>
      </c>
      <c r="BQ1417">
        <v>1219.70542505612</v>
      </c>
      <c r="BR1417">
        <v>1421.54709725097</v>
      </c>
      <c r="BS1417">
        <v>760</v>
      </c>
      <c r="BT1417">
        <v>0</v>
      </c>
      <c r="BU1417">
        <v>552.34597669004199</v>
      </c>
      <c r="BV1417">
        <v>183</v>
      </c>
      <c r="BW1417">
        <v>1</v>
      </c>
      <c r="BX1417">
        <v>318.12482775444801</v>
      </c>
      <c r="BY1417">
        <v>90</v>
      </c>
      <c r="BZ1417">
        <v>0</v>
      </c>
      <c r="CA1417">
        <v>635</v>
      </c>
      <c r="CB1417">
        <v>3000</v>
      </c>
    </row>
    <row r="1418" spans="1:80" x14ac:dyDescent="0.25">
      <c r="A1418">
        <v>49</v>
      </c>
      <c r="B1418">
        <v>1494053273</v>
      </c>
      <c r="C1418">
        <v>868.62312059707494</v>
      </c>
      <c r="D1418">
        <v>879.73848772099802</v>
      </c>
      <c r="E1418">
        <v>1150</v>
      </c>
      <c r="F1418">
        <v>-1</v>
      </c>
      <c r="G1418">
        <v>577.86042743881205</v>
      </c>
      <c r="H1418">
        <v>202</v>
      </c>
      <c r="I1418">
        <v>1</v>
      </c>
      <c r="J1418">
        <v>338.70581294620399</v>
      </c>
      <c r="K1418">
        <v>106</v>
      </c>
      <c r="L1418">
        <v>1</v>
      </c>
      <c r="M1418">
        <v>2516</v>
      </c>
      <c r="N1418">
        <v>3000</v>
      </c>
      <c r="R1418">
        <v>49</v>
      </c>
      <c r="S1418">
        <v>1494058701</v>
      </c>
      <c r="T1418">
        <v>882.51102864985501</v>
      </c>
      <c r="U1418">
        <v>934.35120733776205</v>
      </c>
      <c r="V1418">
        <v>1114</v>
      </c>
      <c r="W1418">
        <v>0</v>
      </c>
      <c r="X1418">
        <v>590.58269103486896</v>
      </c>
      <c r="Y1418">
        <v>200</v>
      </c>
      <c r="Z1418">
        <v>0</v>
      </c>
      <c r="AA1418">
        <v>315.26470445253801</v>
      </c>
      <c r="AB1418">
        <v>105</v>
      </c>
      <c r="AC1418">
        <v>0</v>
      </c>
      <c r="AD1418">
        <v>1429</v>
      </c>
      <c r="AE1418">
        <v>3000</v>
      </c>
      <c r="AX1418">
        <v>49</v>
      </c>
      <c r="AY1418">
        <v>1494053259</v>
      </c>
      <c r="AZ1418">
        <v>1251.9654120719499</v>
      </c>
      <c r="BA1418">
        <v>1389.33502073984</v>
      </c>
      <c r="BB1418">
        <v>738</v>
      </c>
      <c r="BC1418">
        <v>0</v>
      </c>
      <c r="BD1418">
        <v>565.30786324491999</v>
      </c>
      <c r="BE1418">
        <v>178</v>
      </c>
      <c r="BF1418">
        <v>1</v>
      </c>
      <c r="BG1418">
        <v>302.45562693676601</v>
      </c>
      <c r="BH1418">
        <v>96</v>
      </c>
      <c r="BI1418">
        <v>0</v>
      </c>
      <c r="BJ1418">
        <v>563</v>
      </c>
      <c r="BK1418">
        <v>3000</v>
      </c>
      <c r="BO1418">
        <v>49</v>
      </c>
      <c r="BP1418">
        <v>1494058668</v>
      </c>
      <c r="BQ1418">
        <v>1151.65342865149</v>
      </c>
      <c r="BR1418">
        <v>1196.88132204813</v>
      </c>
      <c r="BS1418">
        <v>1061</v>
      </c>
      <c r="BT1418">
        <v>0</v>
      </c>
      <c r="BU1418">
        <v>713.20206703087797</v>
      </c>
      <c r="BV1418">
        <v>172</v>
      </c>
      <c r="BW1418">
        <v>0</v>
      </c>
      <c r="BX1418">
        <v>413.05505642543898</v>
      </c>
      <c r="BY1418">
        <v>91</v>
      </c>
      <c r="BZ1418">
        <v>-4</v>
      </c>
      <c r="CA1418">
        <v>2516</v>
      </c>
      <c r="CB1418">
        <v>3000</v>
      </c>
    </row>
    <row r="1419" spans="1:80" x14ac:dyDescent="0.25">
      <c r="A1419">
        <v>50</v>
      </c>
      <c r="B1419">
        <v>1494053328</v>
      </c>
      <c r="C1419">
        <v>921.74847667230904</v>
      </c>
      <c r="D1419">
        <v>951.80977438405205</v>
      </c>
      <c r="E1419">
        <v>1075</v>
      </c>
      <c r="F1419">
        <v>0</v>
      </c>
      <c r="G1419">
        <v>570.26819232424396</v>
      </c>
      <c r="H1419">
        <v>208</v>
      </c>
      <c r="I1419">
        <v>0</v>
      </c>
      <c r="J1419">
        <v>314.802403457342</v>
      </c>
      <c r="K1419">
        <v>114</v>
      </c>
      <c r="L1419">
        <v>0</v>
      </c>
      <c r="M1419">
        <v>1361</v>
      </c>
      <c r="N1419">
        <v>3000</v>
      </c>
      <c r="R1419">
        <v>50</v>
      </c>
      <c r="S1419">
        <v>1494058755</v>
      </c>
      <c r="T1419">
        <v>939.593714841733</v>
      </c>
      <c r="U1419">
        <v>969.19239799431898</v>
      </c>
      <c r="V1419">
        <v>1034</v>
      </c>
      <c r="W1419">
        <v>0</v>
      </c>
      <c r="X1419">
        <v>527.948309300902</v>
      </c>
      <c r="Y1419">
        <v>204</v>
      </c>
      <c r="Z1419">
        <v>1</v>
      </c>
      <c r="AA1419">
        <v>297.382968442258</v>
      </c>
      <c r="AB1419">
        <v>103</v>
      </c>
      <c r="AC1419">
        <v>0</v>
      </c>
      <c r="AD1419">
        <v>1187</v>
      </c>
      <c r="AE1419">
        <v>3000</v>
      </c>
      <c r="AX1419">
        <v>50</v>
      </c>
      <c r="AY1419">
        <v>1494053313</v>
      </c>
      <c r="AZ1419">
        <v>1125.2938887095299</v>
      </c>
      <c r="BA1419">
        <v>1141.7844849561</v>
      </c>
      <c r="BB1419">
        <v>1131</v>
      </c>
      <c r="BC1419">
        <v>0</v>
      </c>
      <c r="BD1419">
        <v>735.53929735980705</v>
      </c>
      <c r="BE1419">
        <v>177</v>
      </c>
      <c r="BF1419">
        <v>1</v>
      </c>
      <c r="BG1419">
        <v>430.52719773623699</v>
      </c>
      <c r="BH1419">
        <v>88</v>
      </c>
      <c r="BI1419">
        <v>0</v>
      </c>
      <c r="BJ1419">
        <v>2363</v>
      </c>
      <c r="BK1419">
        <v>3000</v>
      </c>
      <c r="BO1419">
        <v>50</v>
      </c>
      <c r="BP1419">
        <v>1494058722</v>
      </c>
      <c r="BQ1419">
        <v>1160.8420832096199</v>
      </c>
      <c r="BR1419">
        <v>1401.0062322271799</v>
      </c>
      <c r="BS1419">
        <v>724</v>
      </c>
      <c r="BT1419">
        <v>-1</v>
      </c>
      <c r="BU1419">
        <v>547.28224849397895</v>
      </c>
      <c r="BV1419">
        <v>186</v>
      </c>
      <c r="BW1419">
        <v>0</v>
      </c>
      <c r="BX1419">
        <v>304.25577010526501</v>
      </c>
      <c r="BY1419">
        <v>96</v>
      </c>
      <c r="BZ1419">
        <v>-1</v>
      </c>
      <c r="CA1419">
        <v>502</v>
      </c>
      <c r="CB1419">
        <v>3000</v>
      </c>
    </row>
    <row r="1420" spans="1:80" x14ac:dyDescent="0.25">
      <c r="A1420">
        <v>51</v>
      </c>
      <c r="B1420">
        <v>1494053382</v>
      </c>
      <c r="C1420">
        <v>876.263039480163</v>
      </c>
      <c r="D1420">
        <v>918.73107935890596</v>
      </c>
      <c r="E1420">
        <v>1148</v>
      </c>
      <c r="F1420">
        <v>0</v>
      </c>
      <c r="G1420">
        <v>572.34004258057405</v>
      </c>
      <c r="H1420">
        <v>222</v>
      </c>
      <c r="I1420">
        <v>0</v>
      </c>
      <c r="J1420">
        <v>331.49875541670502</v>
      </c>
      <c r="K1420">
        <v>90</v>
      </c>
      <c r="L1420">
        <v>-1</v>
      </c>
      <c r="M1420">
        <v>1458</v>
      </c>
      <c r="N1420">
        <v>3000</v>
      </c>
      <c r="R1420">
        <v>51</v>
      </c>
      <c r="S1420">
        <v>1494058810</v>
      </c>
      <c r="T1420">
        <v>882.13488874084703</v>
      </c>
      <c r="U1420">
        <v>908.95056773016404</v>
      </c>
      <c r="V1420">
        <v>1159</v>
      </c>
      <c r="W1420">
        <v>0</v>
      </c>
      <c r="X1420">
        <v>598.59344471791201</v>
      </c>
      <c r="Y1420">
        <v>204</v>
      </c>
      <c r="Z1420">
        <v>0</v>
      </c>
      <c r="AA1420">
        <v>335.702683387923</v>
      </c>
      <c r="AB1420">
        <v>108</v>
      </c>
      <c r="AC1420">
        <v>0</v>
      </c>
      <c r="AD1420">
        <v>1900</v>
      </c>
      <c r="AE1420">
        <v>3000</v>
      </c>
      <c r="AX1420">
        <v>51</v>
      </c>
      <c r="AY1420">
        <v>1494053367</v>
      </c>
      <c r="AZ1420">
        <v>1177.64670462207</v>
      </c>
      <c r="BA1420">
        <v>1464.5715011698601</v>
      </c>
      <c r="BB1420">
        <v>663</v>
      </c>
      <c r="BC1420">
        <v>0</v>
      </c>
      <c r="BD1420">
        <v>503.22043438885697</v>
      </c>
      <c r="BE1420">
        <v>198</v>
      </c>
      <c r="BF1420">
        <v>2</v>
      </c>
      <c r="BG1420">
        <v>299.23457968207902</v>
      </c>
      <c r="BH1420">
        <v>91</v>
      </c>
      <c r="BI1420">
        <v>0</v>
      </c>
      <c r="BJ1420">
        <v>561</v>
      </c>
      <c r="BK1420">
        <v>3000</v>
      </c>
      <c r="BO1420">
        <v>51</v>
      </c>
      <c r="BP1420">
        <v>1494058777</v>
      </c>
      <c r="BQ1420">
        <v>1179.27044233233</v>
      </c>
      <c r="BR1420">
        <v>1312.34590310825</v>
      </c>
      <c r="BS1420">
        <v>958</v>
      </c>
      <c r="BT1420">
        <v>0</v>
      </c>
      <c r="BU1420">
        <v>721.73172851926699</v>
      </c>
      <c r="BV1420">
        <v>170</v>
      </c>
      <c r="BW1420">
        <v>2</v>
      </c>
      <c r="BX1420">
        <v>433.968038200058</v>
      </c>
      <c r="BY1420">
        <v>71</v>
      </c>
      <c r="BZ1420">
        <v>0</v>
      </c>
      <c r="CA1420">
        <v>2095</v>
      </c>
      <c r="CB1420">
        <v>3000</v>
      </c>
    </row>
    <row r="1421" spans="1:80" x14ac:dyDescent="0.25">
      <c r="A1421">
        <v>52</v>
      </c>
      <c r="B1421">
        <v>1494053437</v>
      </c>
      <c r="C1421">
        <v>888.70268476675994</v>
      </c>
      <c r="D1421">
        <v>968.25743339014605</v>
      </c>
      <c r="E1421">
        <v>1046</v>
      </c>
      <c r="F1421">
        <v>0</v>
      </c>
      <c r="G1421">
        <v>516.03839753479997</v>
      </c>
      <c r="H1421">
        <v>219</v>
      </c>
      <c r="I1421">
        <v>0</v>
      </c>
      <c r="J1421">
        <v>305.64657081660999</v>
      </c>
      <c r="K1421">
        <v>105</v>
      </c>
      <c r="L1421">
        <v>0</v>
      </c>
      <c r="M1421">
        <v>1028</v>
      </c>
      <c r="N1421">
        <v>3000</v>
      </c>
      <c r="R1421">
        <v>52</v>
      </c>
      <c r="S1421">
        <v>1494058864</v>
      </c>
      <c r="T1421">
        <v>870.80082544710501</v>
      </c>
      <c r="U1421">
        <v>901.26402722272098</v>
      </c>
      <c r="V1421">
        <v>1105</v>
      </c>
      <c r="W1421">
        <v>-1</v>
      </c>
      <c r="X1421">
        <v>557.69354002372097</v>
      </c>
      <c r="Y1421">
        <v>209</v>
      </c>
      <c r="Z1421">
        <v>0</v>
      </c>
      <c r="AA1421">
        <v>315.171225610129</v>
      </c>
      <c r="AB1421">
        <v>113</v>
      </c>
      <c r="AC1421">
        <v>0</v>
      </c>
      <c r="AD1421">
        <v>1580</v>
      </c>
      <c r="AE1421">
        <v>3000</v>
      </c>
      <c r="AX1421">
        <v>52</v>
      </c>
      <c r="AY1421">
        <v>1494053422</v>
      </c>
      <c r="AZ1421">
        <v>1233.0043099196</v>
      </c>
      <c r="BA1421">
        <v>1394.0953944012099</v>
      </c>
      <c r="BB1421">
        <v>634</v>
      </c>
      <c r="BC1421">
        <v>0</v>
      </c>
      <c r="BD1421">
        <v>497.82630911572898</v>
      </c>
      <c r="BE1421">
        <v>177</v>
      </c>
      <c r="BF1421">
        <v>2</v>
      </c>
      <c r="BG1421">
        <v>299.85217436121201</v>
      </c>
      <c r="BH1421">
        <v>83</v>
      </c>
      <c r="BI1421">
        <v>2</v>
      </c>
      <c r="BJ1421">
        <v>449</v>
      </c>
      <c r="BK1421">
        <v>3000</v>
      </c>
      <c r="BO1421">
        <v>52</v>
      </c>
      <c r="BP1421">
        <v>1494058830</v>
      </c>
      <c r="BQ1421">
        <v>1336.46751444448</v>
      </c>
      <c r="BR1421">
        <v>1348.6175561832699</v>
      </c>
      <c r="BS1421">
        <v>353</v>
      </c>
      <c r="BT1421">
        <v>0</v>
      </c>
      <c r="BU1421">
        <v>432.69506440907497</v>
      </c>
      <c r="BV1421">
        <v>124</v>
      </c>
      <c r="BW1421">
        <v>-1</v>
      </c>
      <c r="BX1421">
        <v>240.144995694486</v>
      </c>
      <c r="BY1421">
        <v>67</v>
      </c>
      <c r="BZ1421">
        <v>0</v>
      </c>
      <c r="CA1421">
        <v>997</v>
      </c>
      <c r="CB1421">
        <v>3000</v>
      </c>
    </row>
    <row r="1422" spans="1:80" x14ac:dyDescent="0.25">
      <c r="A1422">
        <v>53</v>
      </c>
      <c r="B1422">
        <v>1494053491</v>
      </c>
      <c r="C1422">
        <v>873.08349549586205</v>
      </c>
      <c r="D1422">
        <v>887.53576170511406</v>
      </c>
      <c r="E1422">
        <v>1133</v>
      </c>
      <c r="F1422">
        <v>0</v>
      </c>
      <c r="G1422">
        <v>577.895101692553</v>
      </c>
      <c r="H1422">
        <v>201</v>
      </c>
      <c r="I1422">
        <v>-1</v>
      </c>
      <c r="J1422">
        <v>339.79126793837003</v>
      </c>
      <c r="K1422">
        <v>100</v>
      </c>
      <c r="L1422">
        <v>-1</v>
      </c>
      <c r="M1422">
        <v>2429</v>
      </c>
      <c r="N1422">
        <v>3000</v>
      </c>
      <c r="R1422">
        <v>53</v>
      </c>
      <c r="S1422">
        <v>1494058918</v>
      </c>
      <c r="T1422">
        <v>863.28814234419804</v>
      </c>
      <c r="U1422">
        <v>866.84360864632504</v>
      </c>
      <c r="V1422">
        <v>1132</v>
      </c>
      <c r="W1422">
        <v>0</v>
      </c>
      <c r="X1422">
        <v>596.730939773871</v>
      </c>
      <c r="Y1422">
        <v>192</v>
      </c>
      <c r="Z1422">
        <v>0</v>
      </c>
      <c r="AA1422">
        <v>320.802591258154</v>
      </c>
      <c r="AB1422">
        <v>107</v>
      </c>
      <c r="AC1422">
        <v>-2</v>
      </c>
      <c r="AD1422">
        <v>2802</v>
      </c>
      <c r="AE1422">
        <v>3000</v>
      </c>
      <c r="AX1422">
        <v>53</v>
      </c>
      <c r="AY1422">
        <v>1494053476</v>
      </c>
      <c r="AZ1422">
        <v>1205.6226270730999</v>
      </c>
      <c r="BA1422">
        <v>1264.5941887199399</v>
      </c>
      <c r="BB1422">
        <v>1032</v>
      </c>
      <c r="BC1422">
        <v>-1</v>
      </c>
      <c r="BD1422">
        <v>720.91299233432198</v>
      </c>
      <c r="BE1422">
        <v>172</v>
      </c>
      <c r="BF1422">
        <v>3</v>
      </c>
      <c r="BG1422">
        <v>413.39637778832002</v>
      </c>
      <c r="BH1422">
        <v>91</v>
      </c>
      <c r="BI1422">
        <v>2</v>
      </c>
      <c r="BJ1422">
        <v>2278</v>
      </c>
      <c r="BK1422">
        <v>3000</v>
      </c>
      <c r="BO1422">
        <v>53</v>
      </c>
      <c r="BP1422">
        <v>1494058883</v>
      </c>
      <c r="BQ1422">
        <v>1189.97478383166</v>
      </c>
      <c r="BR1422">
        <v>1358.4708976237</v>
      </c>
      <c r="BS1422">
        <v>956</v>
      </c>
      <c r="BT1422">
        <v>0</v>
      </c>
      <c r="BU1422">
        <v>685.49880594436399</v>
      </c>
      <c r="BV1422">
        <v>178</v>
      </c>
      <c r="BW1422">
        <v>1</v>
      </c>
      <c r="BX1422">
        <v>400.907276870462</v>
      </c>
      <c r="BY1422">
        <v>88</v>
      </c>
      <c r="BZ1422">
        <v>0</v>
      </c>
      <c r="CA1422">
        <v>1483</v>
      </c>
      <c r="CB1422">
        <v>3000</v>
      </c>
    </row>
    <row r="1423" spans="1:80" x14ac:dyDescent="0.25">
      <c r="A1423">
        <v>54</v>
      </c>
      <c r="B1423">
        <v>1494053546</v>
      </c>
      <c r="C1423">
        <v>890.43447249523899</v>
      </c>
      <c r="D1423">
        <v>997.94128223725704</v>
      </c>
      <c r="E1423">
        <v>982</v>
      </c>
      <c r="F1423">
        <v>0</v>
      </c>
      <c r="G1423">
        <v>515.71296378158104</v>
      </c>
      <c r="H1423">
        <v>209</v>
      </c>
      <c r="I1423">
        <v>0</v>
      </c>
      <c r="J1423">
        <v>302.56280474910398</v>
      </c>
      <c r="K1423">
        <v>99</v>
      </c>
      <c r="L1423">
        <v>0</v>
      </c>
      <c r="M1423">
        <v>880</v>
      </c>
      <c r="N1423">
        <v>3000</v>
      </c>
      <c r="R1423">
        <v>54</v>
      </c>
      <c r="S1423">
        <v>1494058973</v>
      </c>
      <c r="T1423">
        <v>946.23846779504197</v>
      </c>
      <c r="U1423">
        <v>964.80461612001704</v>
      </c>
      <c r="V1423">
        <v>1064</v>
      </c>
      <c r="W1423">
        <v>-1</v>
      </c>
      <c r="X1423">
        <v>544.11530401474295</v>
      </c>
      <c r="Y1423">
        <v>218</v>
      </c>
      <c r="Z1423">
        <v>1</v>
      </c>
      <c r="AA1423">
        <v>310.45988845462102</v>
      </c>
      <c r="AB1423">
        <v>106</v>
      </c>
      <c r="AC1423">
        <v>0</v>
      </c>
      <c r="AD1423">
        <v>1263</v>
      </c>
      <c r="AE1423">
        <v>3000</v>
      </c>
      <c r="AX1423">
        <v>54</v>
      </c>
      <c r="AY1423">
        <v>1494053531</v>
      </c>
      <c r="AZ1423">
        <v>1162.05723018648</v>
      </c>
      <c r="BA1423">
        <v>1408.04580884496</v>
      </c>
      <c r="BB1423">
        <v>681</v>
      </c>
      <c r="BC1423">
        <v>0</v>
      </c>
      <c r="BD1423">
        <v>538.624634210306</v>
      </c>
      <c r="BE1423">
        <v>170</v>
      </c>
      <c r="BF1423">
        <v>0</v>
      </c>
      <c r="BG1423">
        <v>287.90457871243899</v>
      </c>
      <c r="BH1423">
        <v>98</v>
      </c>
      <c r="BI1423">
        <v>0</v>
      </c>
      <c r="BJ1423">
        <v>337</v>
      </c>
      <c r="BK1423">
        <v>3000</v>
      </c>
      <c r="BO1423">
        <v>54</v>
      </c>
      <c r="BP1423">
        <v>1494058937</v>
      </c>
      <c r="BQ1423">
        <v>1195.4713638588901</v>
      </c>
      <c r="BR1423">
        <v>1456.3620653142</v>
      </c>
      <c r="BS1423">
        <v>713</v>
      </c>
      <c r="BT1423">
        <v>0</v>
      </c>
      <c r="BU1423">
        <v>548.85413347338499</v>
      </c>
      <c r="BV1423">
        <v>167</v>
      </c>
      <c r="BW1423">
        <v>3</v>
      </c>
      <c r="BX1423">
        <v>300.85158985370498</v>
      </c>
      <c r="BY1423">
        <v>101</v>
      </c>
      <c r="BZ1423">
        <v>0</v>
      </c>
      <c r="CA1423">
        <v>345</v>
      </c>
      <c r="CB1423">
        <v>3000</v>
      </c>
    </row>
    <row r="1424" spans="1:80" x14ac:dyDescent="0.25">
      <c r="A1424">
        <v>55</v>
      </c>
      <c r="B1424">
        <v>1494053600</v>
      </c>
      <c r="C1424">
        <v>876.13536265867106</v>
      </c>
      <c r="D1424">
        <v>905.54205526426995</v>
      </c>
      <c r="E1424">
        <v>1119</v>
      </c>
      <c r="F1424">
        <v>0</v>
      </c>
      <c r="G1424">
        <v>572.12962552251702</v>
      </c>
      <c r="H1424">
        <v>216</v>
      </c>
      <c r="I1424">
        <v>0</v>
      </c>
      <c r="J1424">
        <v>339.678771741893</v>
      </c>
      <c r="K1424">
        <v>91</v>
      </c>
      <c r="L1424">
        <v>0</v>
      </c>
      <c r="M1424">
        <v>1990</v>
      </c>
      <c r="N1424">
        <v>3000</v>
      </c>
      <c r="R1424">
        <v>55</v>
      </c>
      <c r="S1424">
        <v>1494059027</v>
      </c>
      <c r="T1424">
        <v>909.14740888931397</v>
      </c>
      <c r="U1424">
        <v>969.80697097376697</v>
      </c>
      <c r="V1424">
        <v>1073</v>
      </c>
      <c r="W1424">
        <v>1</v>
      </c>
      <c r="X1424">
        <v>531.39161491614902</v>
      </c>
      <c r="Y1424">
        <v>221</v>
      </c>
      <c r="Z1424">
        <v>0</v>
      </c>
      <c r="AA1424">
        <v>302.98833487913299</v>
      </c>
      <c r="AB1424">
        <v>109</v>
      </c>
      <c r="AC1424">
        <v>0</v>
      </c>
      <c r="AD1424">
        <v>1000</v>
      </c>
      <c r="AE1424">
        <v>3000</v>
      </c>
      <c r="AX1424">
        <v>55</v>
      </c>
      <c r="AY1424">
        <v>1494053585</v>
      </c>
      <c r="AZ1424">
        <v>1165.81673479757</v>
      </c>
      <c r="BA1424">
        <v>1180.87437440591</v>
      </c>
      <c r="BB1424">
        <v>1134</v>
      </c>
      <c r="BC1424">
        <v>0</v>
      </c>
      <c r="BD1424">
        <v>768.98172500804696</v>
      </c>
      <c r="BE1424">
        <v>166</v>
      </c>
      <c r="BF1424">
        <v>7</v>
      </c>
      <c r="BG1424">
        <v>404.89796105826201</v>
      </c>
      <c r="BH1424">
        <v>109</v>
      </c>
      <c r="BI1424">
        <v>1</v>
      </c>
      <c r="BJ1424">
        <v>2599</v>
      </c>
      <c r="BK1424">
        <v>3000</v>
      </c>
      <c r="BO1424">
        <v>55</v>
      </c>
      <c r="BP1424">
        <v>1494058992</v>
      </c>
      <c r="BQ1424">
        <v>1175.1919384078601</v>
      </c>
      <c r="BR1424">
        <v>1189.0691861120799</v>
      </c>
      <c r="BS1424">
        <v>1052</v>
      </c>
      <c r="BT1424">
        <v>0</v>
      </c>
      <c r="BU1424">
        <v>705.66528030046095</v>
      </c>
      <c r="BV1424">
        <v>177</v>
      </c>
      <c r="BW1424">
        <v>1</v>
      </c>
      <c r="BX1424">
        <v>393.342434071524</v>
      </c>
      <c r="BY1424">
        <v>96</v>
      </c>
      <c r="BZ1424">
        <v>-1</v>
      </c>
      <c r="CA1424">
        <v>2353</v>
      </c>
      <c r="CB1424">
        <v>3000</v>
      </c>
    </row>
    <row r="1425" spans="1:80" x14ac:dyDescent="0.25">
      <c r="A1425">
        <v>56</v>
      </c>
      <c r="B1425">
        <v>1494053655</v>
      </c>
      <c r="C1425">
        <v>888.02825637690705</v>
      </c>
      <c r="D1425">
        <v>985.05365166987394</v>
      </c>
      <c r="E1425">
        <v>1011</v>
      </c>
      <c r="F1425">
        <v>0</v>
      </c>
      <c r="G1425">
        <v>516.38923188043896</v>
      </c>
      <c r="H1425">
        <v>202</v>
      </c>
      <c r="I1425">
        <v>1</v>
      </c>
      <c r="J1425">
        <v>298.935374273067</v>
      </c>
      <c r="K1425">
        <v>92</v>
      </c>
      <c r="L1425">
        <v>0</v>
      </c>
      <c r="M1425">
        <v>845</v>
      </c>
      <c r="N1425">
        <v>3000</v>
      </c>
      <c r="R1425">
        <v>56</v>
      </c>
      <c r="S1425">
        <v>1494059082</v>
      </c>
      <c r="T1425">
        <v>887.17164072005096</v>
      </c>
      <c r="U1425">
        <v>902.81707163958094</v>
      </c>
      <c r="V1425">
        <v>1139</v>
      </c>
      <c r="W1425">
        <v>0</v>
      </c>
      <c r="X1425">
        <v>582.220899093659</v>
      </c>
      <c r="Y1425">
        <v>207</v>
      </c>
      <c r="Z1425">
        <v>0</v>
      </c>
      <c r="AA1425">
        <v>322.45955217546498</v>
      </c>
      <c r="AB1425">
        <v>106</v>
      </c>
      <c r="AC1425">
        <v>1</v>
      </c>
      <c r="AD1425">
        <v>1615</v>
      </c>
      <c r="AE1425">
        <v>3000</v>
      </c>
      <c r="AX1425">
        <v>56</v>
      </c>
      <c r="AY1425">
        <v>1494053640</v>
      </c>
      <c r="AZ1425">
        <v>1214.9249355003301</v>
      </c>
      <c r="BA1425">
        <v>1485.5889810097301</v>
      </c>
      <c r="BB1425">
        <v>701</v>
      </c>
      <c r="BC1425">
        <v>1</v>
      </c>
      <c r="BD1425">
        <v>511.88346197537402</v>
      </c>
      <c r="BE1425">
        <v>189</v>
      </c>
      <c r="BF1425">
        <v>0</v>
      </c>
      <c r="BG1425">
        <v>282.65111505874501</v>
      </c>
      <c r="BH1425">
        <v>113</v>
      </c>
      <c r="BI1425">
        <v>0</v>
      </c>
      <c r="BJ1425">
        <v>608</v>
      </c>
      <c r="BK1425">
        <v>3000</v>
      </c>
      <c r="BO1425">
        <v>56</v>
      </c>
      <c r="BP1425">
        <v>1494059046</v>
      </c>
      <c r="BQ1425">
        <v>1168.3656035850099</v>
      </c>
      <c r="BR1425">
        <v>1480.9211157464399</v>
      </c>
      <c r="BS1425">
        <v>660</v>
      </c>
      <c r="BT1425">
        <v>0</v>
      </c>
      <c r="BU1425">
        <v>505.23534002727303</v>
      </c>
      <c r="BV1425">
        <v>186</v>
      </c>
      <c r="BW1425">
        <v>0</v>
      </c>
      <c r="BX1425">
        <v>299.58959271825802</v>
      </c>
      <c r="BY1425">
        <v>92</v>
      </c>
      <c r="BZ1425">
        <v>0</v>
      </c>
      <c r="CA1425">
        <v>285</v>
      </c>
      <c r="CB1425">
        <v>3000</v>
      </c>
    </row>
    <row r="1426" spans="1:80" x14ac:dyDescent="0.25">
      <c r="A1426">
        <v>57</v>
      </c>
      <c r="B1426">
        <v>1494053710</v>
      </c>
      <c r="C1426">
        <v>860.754073696501</v>
      </c>
      <c r="D1426">
        <v>908.08562072984705</v>
      </c>
      <c r="E1426">
        <v>1162</v>
      </c>
      <c r="F1426">
        <v>1</v>
      </c>
      <c r="G1426">
        <v>550.06360403089798</v>
      </c>
      <c r="H1426">
        <v>226</v>
      </c>
      <c r="I1426">
        <v>0</v>
      </c>
      <c r="J1426">
        <v>326.50351285264702</v>
      </c>
      <c r="K1426">
        <v>102</v>
      </c>
      <c r="L1426">
        <v>0</v>
      </c>
      <c r="M1426">
        <v>1393</v>
      </c>
      <c r="N1426">
        <v>3000</v>
      </c>
      <c r="R1426">
        <v>57</v>
      </c>
      <c r="S1426">
        <v>1494059136</v>
      </c>
      <c r="T1426">
        <v>918.73894920070404</v>
      </c>
      <c r="U1426">
        <v>952.83007354591905</v>
      </c>
      <c r="V1426">
        <v>1099</v>
      </c>
      <c r="W1426">
        <v>0</v>
      </c>
      <c r="X1426">
        <v>565.78833895931302</v>
      </c>
      <c r="Y1426">
        <v>205</v>
      </c>
      <c r="Z1426">
        <v>0</v>
      </c>
      <c r="AA1426">
        <v>298.89016353072202</v>
      </c>
      <c r="AB1426">
        <v>123</v>
      </c>
      <c r="AC1426">
        <v>0</v>
      </c>
      <c r="AD1426">
        <v>1476</v>
      </c>
      <c r="AE1426">
        <v>3000</v>
      </c>
      <c r="AX1426">
        <v>57</v>
      </c>
      <c r="AY1426">
        <v>1494053694</v>
      </c>
      <c r="AZ1426">
        <v>1160.5611057180499</v>
      </c>
      <c r="BA1426">
        <v>1371.18804061285</v>
      </c>
      <c r="BB1426">
        <v>580</v>
      </c>
      <c r="BC1426">
        <v>1</v>
      </c>
      <c r="BD1426">
        <v>449.25549904847901</v>
      </c>
      <c r="BE1426">
        <v>192</v>
      </c>
      <c r="BF1426">
        <v>1</v>
      </c>
      <c r="BG1426">
        <v>267.754151309186</v>
      </c>
      <c r="BH1426">
        <v>85</v>
      </c>
      <c r="BI1426">
        <v>0</v>
      </c>
      <c r="BJ1426">
        <v>235</v>
      </c>
      <c r="BK1426">
        <v>3000</v>
      </c>
      <c r="BO1426">
        <v>57</v>
      </c>
      <c r="BP1426">
        <v>1494059101</v>
      </c>
      <c r="BQ1426">
        <v>1177.93035494997</v>
      </c>
      <c r="BR1426">
        <v>1406.8702232199901</v>
      </c>
      <c r="BS1426">
        <v>647</v>
      </c>
      <c r="BT1426">
        <v>0</v>
      </c>
      <c r="BU1426">
        <v>452.60994385963897</v>
      </c>
      <c r="BV1426">
        <v>205</v>
      </c>
      <c r="BW1426">
        <v>0</v>
      </c>
      <c r="BX1426">
        <v>256.92347518868098</v>
      </c>
      <c r="BY1426">
        <v>107</v>
      </c>
      <c r="BZ1426">
        <v>0</v>
      </c>
      <c r="CA1426">
        <v>176</v>
      </c>
      <c r="CB1426">
        <v>3000</v>
      </c>
    </row>
    <row r="1427" spans="1:80" x14ac:dyDescent="0.25">
      <c r="A1427">
        <v>58</v>
      </c>
      <c r="B1427">
        <v>1494053764</v>
      </c>
      <c r="C1427">
        <v>882.50682799961396</v>
      </c>
      <c r="D1427">
        <v>974.691210571542</v>
      </c>
      <c r="E1427">
        <v>1043</v>
      </c>
      <c r="F1427">
        <v>0</v>
      </c>
      <c r="G1427">
        <v>537.21456418472906</v>
      </c>
      <c r="H1427">
        <v>199</v>
      </c>
      <c r="I1427">
        <v>0</v>
      </c>
      <c r="J1427">
        <v>287.470816705098</v>
      </c>
      <c r="K1427">
        <v>112</v>
      </c>
      <c r="L1427">
        <v>0</v>
      </c>
      <c r="M1427">
        <v>978</v>
      </c>
      <c r="N1427">
        <v>3000</v>
      </c>
      <c r="R1427">
        <v>58</v>
      </c>
      <c r="S1427">
        <v>1494059191</v>
      </c>
      <c r="T1427">
        <v>907.97049028815798</v>
      </c>
      <c r="U1427">
        <v>951.35869947839706</v>
      </c>
      <c r="V1427">
        <v>1035</v>
      </c>
      <c r="W1427">
        <v>0</v>
      </c>
      <c r="X1427">
        <v>570.95284064128202</v>
      </c>
      <c r="Y1427">
        <v>190</v>
      </c>
      <c r="Z1427">
        <v>1</v>
      </c>
      <c r="AA1427">
        <v>301.87005640997899</v>
      </c>
      <c r="AB1427">
        <v>108</v>
      </c>
      <c r="AC1427">
        <v>0</v>
      </c>
      <c r="AD1427">
        <v>1099</v>
      </c>
      <c r="AE1427">
        <v>3000</v>
      </c>
      <c r="AX1427">
        <v>58</v>
      </c>
      <c r="AY1427">
        <v>1494053749</v>
      </c>
      <c r="AZ1427">
        <v>1148.08593775236</v>
      </c>
      <c r="BA1427">
        <v>1368.41537515246</v>
      </c>
      <c r="BB1427">
        <v>935</v>
      </c>
      <c r="BC1427">
        <v>0</v>
      </c>
      <c r="BD1427">
        <v>706.01846212468104</v>
      </c>
      <c r="BE1427">
        <v>173</v>
      </c>
      <c r="BF1427">
        <v>2</v>
      </c>
      <c r="BG1427">
        <v>408.56764868559202</v>
      </c>
      <c r="BH1427">
        <v>77</v>
      </c>
      <c r="BI1427">
        <v>0</v>
      </c>
      <c r="BJ1427">
        <v>1198</v>
      </c>
      <c r="BK1427">
        <v>3000</v>
      </c>
      <c r="BO1427">
        <v>58</v>
      </c>
      <c r="BP1427">
        <v>1494059155</v>
      </c>
      <c r="BQ1427">
        <v>1208.12220282052</v>
      </c>
      <c r="BR1427">
        <v>1216.08882158245</v>
      </c>
      <c r="BS1427">
        <v>1026</v>
      </c>
      <c r="BT1427">
        <v>-1</v>
      </c>
      <c r="BU1427">
        <v>733.70031781967998</v>
      </c>
      <c r="BV1427">
        <v>161</v>
      </c>
      <c r="BW1427">
        <v>4</v>
      </c>
      <c r="BX1427">
        <v>398.58283472715101</v>
      </c>
      <c r="BY1427">
        <v>96</v>
      </c>
      <c r="BZ1427">
        <v>3</v>
      </c>
      <c r="CA1427">
        <v>2315</v>
      </c>
      <c r="CB1427">
        <v>3000</v>
      </c>
    </row>
    <row r="1428" spans="1:80" x14ac:dyDescent="0.25">
      <c r="A1428">
        <v>59</v>
      </c>
      <c r="B1428">
        <v>1494053819</v>
      </c>
      <c r="C1428">
        <v>925.36851372330796</v>
      </c>
      <c r="D1428">
        <v>1072.92152842205</v>
      </c>
      <c r="E1428">
        <v>875</v>
      </c>
      <c r="F1428">
        <v>1</v>
      </c>
      <c r="G1428">
        <v>467.632670855399</v>
      </c>
      <c r="H1428">
        <v>209</v>
      </c>
      <c r="I1428">
        <v>0</v>
      </c>
      <c r="J1428">
        <v>266.89841393510602</v>
      </c>
      <c r="K1428">
        <v>91</v>
      </c>
      <c r="L1428">
        <v>0</v>
      </c>
      <c r="M1428">
        <v>611</v>
      </c>
      <c r="N1428">
        <v>3000</v>
      </c>
      <c r="R1428">
        <v>59</v>
      </c>
      <c r="S1428">
        <v>1494059245</v>
      </c>
      <c r="T1428">
        <v>886.48925181574702</v>
      </c>
      <c r="U1428">
        <v>895.62675297786802</v>
      </c>
      <c r="V1428">
        <v>1124</v>
      </c>
      <c r="W1428">
        <v>0</v>
      </c>
      <c r="X1428">
        <v>604.22139157029301</v>
      </c>
      <c r="Y1428">
        <v>194</v>
      </c>
      <c r="Z1428">
        <v>1</v>
      </c>
      <c r="AA1428">
        <v>307.585693913689</v>
      </c>
      <c r="AB1428">
        <v>110</v>
      </c>
      <c r="AC1428">
        <v>0</v>
      </c>
      <c r="AD1428">
        <v>2480</v>
      </c>
      <c r="AE1428">
        <v>3000</v>
      </c>
      <c r="AX1428">
        <v>59</v>
      </c>
      <c r="AY1428">
        <v>1494053803</v>
      </c>
      <c r="AZ1428">
        <v>1310.3882096386001</v>
      </c>
      <c r="BA1428">
        <v>1410.79599360713</v>
      </c>
      <c r="BB1428">
        <v>927</v>
      </c>
      <c r="BC1428">
        <v>0</v>
      </c>
      <c r="BD1428">
        <v>722.73603524151804</v>
      </c>
      <c r="BE1428">
        <v>162</v>
      </c>
      <c r="BF1428">
        <v>6</v>
      </c>
      <c r="BG1428">
        <v>412.03650936300602</v>
      </c>
      <c r="BH1428">
        <v>89</v>
      </c>
      <c r="BI1428">
        <v>2</v>
      </c>
      <c r="BJ1428">
        <v>2811</v>
      </c>
      <c r="BK1428">
        <v>3000</v>
      </c>
      <c r="BO1428">
        <v>59</v>
      </c>
      <c r="BP1428">
        <v>1494059210</v>
      </c>
      <c r="BQ1428">
        <v>1178.31142972459</v>
      </c>
      <c r="BR1428">
        <v>1380.8690381665001</v>
      </c>
      <c r="BS1428">
        <v>698</v>
      </c>
      <c r="BT1428">
        <v>0</v>
      </c>
      <c r="BU1428">
        <v>481.38931800303999</v>
      </c>
      <c r="BV1428">
        <v>196</v>
      </c>
      <c r="BW1428">
        <v>1</v>
      </c>
      <c r="BX1428">
        <v>290.60592951273702</v>
      </c>
      <c r="BY1428">
        <v>88</v>
      </c>
      <c r="BZ1428">
        <v>0</v>
      </c>
      <c r="CA1428">
        <v>278</v>
      </c>
      <c r="CB1428">
        <v>3000</v>
      </c>
    </row>
    <row r="1429" spans="1:80" x14ac:dyDescent="0.25">
      <c r="A1429">
        <v>60</v>
      </c>
      <c r="B1429">
        <v>1494053873</v>
      </c>
      <c r="C1429">
        <v>908.23803937154401</v>
      </c>
      <c r="D1429">
        <v>1023.48604098651</v>
      </c>
      <c r="E1429">
        <v>1006</v>
      </c>
      <c r="F1429">
        <v>0</v>
      </c>
      <c r="G1429">
        <v>512.59887811254998</v>
      </c>
      <c r="H1429">
        <v>215</v>
      </c>
      <c r="I1429">
        <v>0</v>
      </c>
      <c r="J1429">
        <v>300.80573212123397</v>
      </c>
      <c r="K1429">
        <v>107</v>
      </c>
      <c r="L1429">
        <v>0</v>
      </c>
      <c r="M1429">
        <v>802</v>
      </c>
      <c r="N1429">
        <v>3000</v>
      </c>
      <c r="R1429">
        <v>60</v>
      </c>
      <c r="S1429">
        <v>1494059300</v>
      </c>
      <c r="T1429">
        <v>896.96166377156601</v>
      </c>
      <c r="U1429">
        <v>941.84224755226603</v>
      </c>
      <c r="V1429">
        <v>1096</v>
      </c>
      <c r="W1429">
        <v>0</v>
      </c>
      <c r="X1429">
        <v>524.99861118338401</v>
      </c>
      <c r="Y1429">
        <v>204</v>
      </c>
      <c r="Z1429">
        <v>0</v>
      </c>
      <c r="AA1429">
        <v>321.51943630514</v>
      </c>
      <c r="AB1429">
        <v>115</v>
      </c>
      <c r="AC1429">
        <v>0</v>
      </c>
      <c r="AD1429">
        <v>1049</v>
      </c>
      <c r="AE1429">
        <v>3000</v>
      </c>
      <c r="AX1429">
        <v>60</v>
      </c>
      <c r="AY1429">
        <v>1494053857</v>
      </c>
      <c r="AZ1429">
        <v>1145.80768312687</v>
      </c>
      <c r="BA1429">
        <v>1179.23290606052</v>
      </c>
      <c r="BB1429">
        <v>1088</v>
      </c>
      <c r="BC1429">
        <v>1</v>
      </c>
      <c r="BD1429">
        <v>734.683864181697</v>
      </c>
      <c r="BE1429">
        <v>179</v>
      </c>
      <c r="BF1429">
        <v>3</v>
      </c>
      <c r="BG1429">
        <v>417.42323360991202</v>
      </c>
      <c r="BH1429">
        <v>89</v>
      </c>
      <c r="BI1429">
        <v>0</v>
      </c>
      <c r="BJ1429">
        <v>2211</v>
      </c>
      <c r="BK1429">
        <v>3000</v>
      </c>
      <c r="BO1429">
        <v>60</v>
      </c>
      <c r="BP1429">
        <v>1494059264</v>
      </c>
      <c r="BQ1429">
        <v>1144.0345594488001</v>
      </c>
      <c r="BR1429">
        <v>1376.1357651487999</v>
      </c>
      <c r="BS1429">
        <v>672</v>
      </c>
      <c r="BT1429">
        <v>0</v>
      </c>
      <c r="BU1429">
        <v>468.18048215456002</v>
      </c>
      <c r="BV1429">
        <v>203</v>
      </c>
      <c r="BW1429">
        <v>0</v>
      </c>
      <c r="BX1429">
        <v>263.07309727194098</v>
      </c>
      <c r="BY1429">
        <v>109</v>
      </c>
      <c r="BZ1429">
        <v>0</v>
      </c>
      <c r="CA1429">
        <v>317</v>
      </c>
      <c r="CB1429">
        <v>3000</v>
      </c>
    </row>
    <row r="1430" spans="1:80" x14ac:dyDescent="0.25">
      <c r="A1430">
        <v>61</v>
      </c>
      <c r="B1430">
        <v>1494053928</v>
      </c>
      <c r="C1430">
        <v>907.03017376598598</v>
      </c>
      <c r="D1430">
        <v>938.47238751642499</v>
      </c>
      <c r="E1430">
        <v>1079</v>
      </c>
      <c r="F1430">
        <v>0</v>
      </c>
      <c r="G1430">
        <v>548.49832999518298</v>
      </c>
      <c r="H1430">
        <v>204</v>
      </c>
      <c r="I1430">
        <v>0</v>
      </c>
      <c r="J1430">
        <v>289.245539518908</v>
      </c>
      <c r="K1430">
        <v>115</v>
      </c>
      <c r="L1430">
        <v>0</v>
      </c>
      <c r="M1430">
        <v>1251</v>
      </c>
      <c r="N1430">
        <v>3000</v>
      </c>
      <c r="R1430">
        <v>61</v>
      </c>
      <c r="S1430">
        <v>1494059354</v>
      </c>
      <c r="T1430">
        <v>871.85338011227896</v>
      </c>
      <c r="U1430">
        <v>886.06193497463096</v>
      </c>
      <c r="V1430">
        <v>1142</v>
      </c>
      <c r="W1430">
        <v>-1</v>
      </c>
      <c r="X1430">
        <v>618.66285640256694</v>
      </c>
      <c r="Y1430">
        <v>185</v>
      </c>
      <c r="Z1430">
        <v>0</v>
      </c>
      <c r="AA1430">
        <v>339.00671768179302</v>
      </c>
      <c r="AB1430">
        <v>101</v>
      </c>
      <c r="AC1430">
        <v>0</v>
      </c>
      <c r="AD1430">
        <v>2128</v>
      </c>
      <c r="AE1430">
        <v>3000</v>
      </c>
      <c r="AX1430">
        <v>61</v>
      </c>
      <c r="AY1430">
        <v>1494053911</v>
      </c>
      <c r="AZ1430">
        <v>1179.31034850529</v>
      </c>
      <c r="BA1430">
        <v>1387.0825379943999</v>
      </c>
      <c r="BB1430">
        <v>579</v>
      </c>
      <c r="BC1430">
        <v>0</v>
      </c>
      <c r="BD1430">
        <v>468.44269799290902</v>
      </c>
      <c r="BE1430">
        <v>172</v>
      </c>
      <c r="BF1430">
        <v>1</v>
      </c>
      <c r="BG1430">
        <v>253.51611959938899</v>
      </c>
      <c r="BH1430">
        <v>96</v>
      </c>
      <c r="BI1430">
        <v>0</v>
      </c>
      <c r="BJ1430">
        <v>281</v>
      </c>
      <c r="BK1430">
        <v>3000</v>
      </c>
      <c r="BO1430">
        <v>61</v>
      </c>
      <c r="BP1430">
        <v>1494059319</v>
      </c>
      <c r="BQ1430">
        <v>1178.07879378543</v>
      </c>
      <c r="BR1430">
        <v>1343.7710365405101</v>
      </c>
      <c r="BS1430">
        <v>844</v>
      </c>
      <c r="BT1430">
        <v>0</v>
      </c>
      <c r="BU1430">
        <v>639.26818832715003</v>
      </c>
      <c r="BV1430">
        <v>183</v>
      </c>
      <c r="BW1430">
        <v>2</v>
      </c>
      <c r="BX1430">
        <v>360.79644298678301</v>
      </c>
      <c r="BY1430">
        <v>90</v>
      </c>
      <c r="BZ1430">
        <v>-2</v>
      </c>
      <c r="CA1430">
        <v>1292</v>
      </c>
      <c r="CB1430">
        <v>3000</v>
      </c>
    </row>
    <row r="1431" spans="1:80" x14ac:dyDescent="0.25">
      <c r="A1431">
        <v>62</v>
      </c>
      <c r="B1431">
        <v>1494053982</v>
      </c>
      <c r="C1431">
        <v>894.06626965555699</v>
      </c>
      <c r="D1431">
        <v>933.702660311861</v>
      </c>
      <c r="E1431">
        <v>1092</v>
      </c>
      <c r="F1431">
        <v>0</v>
      </c>
      <c r="G1431">
        <v>550.72740216211196</v>
      </c>
      <c r="H1431">
        <v>199</v>
      </c>
      <c r="I1431">
        <v>0</v>
      </c>
      <c r="J1431">
        <v>298.92016355518501</v>
      </c>
      <c r="K1431">
        <v>116</v>
      </c>
      <c r="L1431">
        <v>0</v>
      </c>
      <c r="M1431">
        <v>1447</v>
      </c>
      <c r="N1431">
        <v>3000</v>
      </c>
      <c r="R1431">
        <v>62</v>
      </c>
      <c r="S1431">
        <v>1494059409</v>
      </c>
      <c r="T1431">
        <v>872.51452230622203</v>
      </c>
      <c r="U1431">
        <v>1056.54561004417</v>
      </c>
      <c r="V1431">
        <v>887</v>
      </c>
      <c r="W1431">
        <v>1</v>
      </c>
      <c r="X1431">
        <v>495.46187230247898</v>
      </c>
      <c r="Y1431">
        <v>187</v>
      </c>
      <c r="Z1431">
        <v>1</v>
      </c>
      <c r="AA1431">
        <v>267.79309468816899</v>
      </c>
      <c r="AB1431">
        <v>113</v>
      </c>
      <c r="AC1431">
        <v>-1</v>
      </c>
      <c r="AD1431">
        <v>737</v>
      </c>
      <c r="AE1431">
        <v>3000</v>
      </c>
      <c r="AX1431">
        <v>62</v>
      </c>
      <c r="AY1431">
        <v>1494053966</v>
      </c>
      <c r="AZ1431">
        <v>1153.5171203995999</v>
      </c>
      <c r="BA1431">
        <v>1309.88226957354</v>
      </c>
      <c r="BB1431">
        <v>705</v>
      </c>
      <c r="BC1431">
        <v>0</v>
      </c>
      <c r="BD1431">
        <v>524.02544089270305</v>
      </c>
      <c r="BE1431">
        <v>173</v>
      </c>
      <c r="BF1431">
        <v>0</v>
      </c>
      <c r="BG1431">
        <v>280.37020812369599</v>
      </c>
      <c r="BH1431">
        <v>88</v>
      </c>
      <c r="BI1431">
        <v>1</v>
      </c>
      <c r="BJ1431">
        <v>704</v>
      </c>
      <c r="BK1431">
        <v>3000</v>
      </c>
      <c r="BO1431">
        <v>62</v>
      </c>
      <c r="BP1431">
        <v>1494059373</v>
      </c>
      <c r="BQ1431">
        <v>1190.1189114874601</v>
      </c>
      <c r="BR1431">
        <v>1441.9860528705401</v>
      </c>
      <c r="BS1431">
        <v>667</v>
      </c>
      <c r="BT1431">
        <v>0</v>
      </c>
      <c r="BU1431">
        <v>481.13867849396797</v>
      </c>
      <c r="BV1431">
        <v>205</v>
      </c>
      <c r="BW1431">
        <v>1</v>
      </c>
      <c r="BX1431">
        <v>281.14892770167</v>
      </c>
      <c r="BY1431">
        <v>101</v>
      </c>
      <c r="BZ1431">
        <v>0</v>
      </c>
      <c r="CA1431">
        <v>162</v>
      </c>
      <c r="CB1431">
        <v>3000</v>
      </c>
    </row>
    <row r="1432" spans="1:80" x14ac:dyDescent="0.25">
      <c r="A1432">
        <v>63</v>
      </c>
      <c r="B1432">
        <v>1494054036</v>
      </c>
      <c r="C1432">
        <v>892.30790630568004</v>
      </c>
      <c r="D1432">
        <v>907.25885206551698</v>
      </c>
      <c r="E1432">
        <v>1106</v>
      </c>
      <c r="F1432">
        <v>0</v>
      </c>
      <c r="G1432">
        <v>595.20726349966003</v>
      </c>
      <c r="H1432">
        <v>204</v>
      </c>
      <c r="I1432">
        <v>1</v>
      </c>
      <c r="J1432">
        <v>317.94600938342001</v>
      </c>
      <c r="K1432">
        <v>110</v>
      </c>
      <c r="L1432">
        <v>0</v>
      </c>
      <c r="M1432">
        <v>2187</v>
      </c>
      <c r="N1432">
        <v>3000</v>
      </c>
      <c r="R1432">
        <v>63</v>
      </c>
      <c r="S1432">
        <v>1494059464</v>
      </c>
      <c r="T1432">
        <v>879.70098912745004</v>
      </c>
      <c r="U1432">
        <v>956.52385186812205</v>
      </c>
      <c r="V1432">
        <v>1076</v>
      </c>
      <c r="W1432">
        <v>1</v>
      </c>
      <c r="X1432">
        <v>555.23342120311997</v>
      </c>
      <c r="Y1432">
        <v>193</v>
      </c>
      <c r="Z1432">
        <v>1</v>
      </c>
      <c r="AA1432">
        <v>295.52943885581698</v>
      </c>
      <c r="AB1432">
        <v>108</v>
      </c>
      <c r="AC1432">
        <v>2</v>
      </c>
      <c r="AD1432">
        <v>1131</v>
      </c>
      <c r="AE1432">
        <v>3000</v>
      </c>
      <c r="AX1432">
        <v>63</v>
      </c>
      <c r="AY1432">
        <v>1494054019</v>
      </c>
      <c r="AZ1432">
        <v>1158.80571214459</v>
      </c>
      <c r="BA1432">
        <v>1164.90665883109</v>
      </c>
      <c r="BB1432">
        <v>1055</v>
      </c>
      <c r="BC1432">
        <v>2</v>
      </c>
      <c r="BD1432">
        <v>706.53742368093003</v>
      </c>
      <c r="BE1432">
        <v>178</v>
      </c>
      <c r="BF1432">
        <v>8</v>
      </c>
      <c r="BG1432">
        <v>408.49160748965198</v>
      </c>
      <c r="BH1432">
        <v>84</v>
      </c>
      <c r="BI1432">
        <v>1</v>
      </c>
      <c r="BJ1432">
        <v>2201</v>
      </c>
      <c r="BK1432">
        <v>3000</v>
      </c>
      <c r="BO1432">
        <v>63</v>
      </c>
      <c r="BP1432">
        <v>1494059428</v>
      </c>
      <c r="BQ1432">
        <v>1212.56305714827</v>
      </c>
      <c r="BR1432">
        <v>1456.5169673708299</v>
      </c>
      <c r="BS1432">
        <v>893</v>
      </c>
      <c r="BT1432">
        <v>0</v>
      </c>
      <c r="BU1432">
        <v>702.564569382527</v>
      </c>
      <c r="BV1432">
        <v>178</v>
      </c>
      <c r="BW1432">
        <v>3</v>
      </c>
      <c r="BX1432">
        <v>393.58954026783101</v>
      </c>
      <c r="BY1432">
        <v>95</v>
      </c>
      <c r="BZ1432">
        <v>-1</v>
      </c>
      <c r="CA1432">
        <v>855</v>
      </c>
      <c r="CB1432">
        <v>3000</v>
      </c>
    </row>
    <row r="1433" spans="1:80" x14ac:dyDescent="0.25">
      <c r="A1433">
        <v>64</v>
      </c>
      <c r="B1433">
        <v>1494054091</v>
      </c>
      <c r="C1433">
        <v>868.16056348518202</v>
      </c>
      <c r="D1433">
        <v>950.77711296981795</v>
      </c>
      <c r="E1433">
        <v>1070</v>
      </c>
      <c r="F1433">
        <v>0</v>
      </c>
      <c r="G1433">
        <v>523.51412443793197</v>
      </c>
      <c r="H1433">
        <v>211</v>
      </c>
      <c r="I1433">
        <v>0</v>
      </c>
      <c r="J1433">
        <v>298.840343967629</v>
      </c>
      <c r="K1433">
        <v>100</v>
      </c>
      <c r="L1433">
        <v>0</v>
      </c>
      <c r="M1433">
        <v>1049</v>
      </c>
      <c r="N1433">
        <v>3000</v>
      </c>
      <c r="R1433">
        <v>64</v>
      </c>
      <c r="S1433">
        <v>1494059518</v>
      </c>
      <c r="T1433">
        <v>853.93369842067102</v>
      </c>
      <c r="U1433">
        <v>866.07497458230296</v>
      </c>
      <c r="V1433">
        <v>1127</v>
      </c>
      <c r="W1433">
        <v>0</v>
      </c>
      <c r="X1433">
        <v>605.89405552718995</v>
      </c>
      <c r="Y1433">
        <v>198</v>
      </c>
      <c r="Z1433">
        <v>0</v>
      </c>
      <c r="AA1433">
        <v>322.937219767675</v>
      </c>
      <c r="AB1433">
        <v>105</v>
      </c>
      <c r="AC1433">
        <v>-1</v>
      </c>
      <c r="AD1433">
        <v>2412</v>
      </c>
      <c r="AE1433">
        <v>3000</v>
      </c>
      <c r="AX1433">
        <v>64</v>
      </c>
      <c r="AY1433">
        <v>1494054074</v>
      </c>
      <c r="AZ1433">
        <v>1165.1283816611699</v>
      </c>
      <c r="BA1433">
        <v>1195.18921846489</v>
      </c>
      <c r="BB1433">
        <v>1107</v>
      </c>
      <c r="BC1433">
        <v>0</v>
      </c>
      <c r="BD1433">
        <v>762.39007777337497</v>
      </c>
      <c r="BE1433">
        <v>184</v>
      </c>
      <c r="BF1433">
        <v>0</v>
      </c>
      <c r="BG1433">
        <v>377.68312524599003</v>
      </c>
      <c r="BH1433">
        <v>112</v>
      </c>
      <c r="BI1433">
        <v>0</v>
      </c>
      <c r="BJ1433">
        <v>2910</v>
      </c>
      <c r="BK1433">
        <v>3000</v>
      </c>
      <c r="BO1433">
        <v>64</v>
      </c>
      <c r="BP1433">
        <v>1494059482</v>
      </c>
      <c r="BQ1433">
        <v>1169.2919370893301</v>
      </c>
      <c r="BR1433">
        <v>1430.18503651385</v>
      </c>
      <c r="BS1433">
        <v>670</v>
      </c>
      <c r="BT1433">
        <v>-1</v>
      </c>
      <c r="BU1433">
        <v>501.55211033363298</v>
      </c>
      <c r="BV1433">
        <v>172</v>
      </c>
      <c r="BW1433">
        <v>0</v>
      </c>
      <c r="BX1433">
        <v>272.681305987884</v>
      </c>
      <c r="BY1433">
        <v>102</v>
      </c>
      <c r="BZ1433">
        <v>0</v>
      </c>
      <c r="CA1433">
        <v>678</v>
      </c>
      <c r="CB1433">
        <v>3000</v>
      </c>
    </row>
    <row r="1434" spans="1:80" x14ac:dyDescent="0.25">
      <c r="A1434">
        <v>65</v>
      </c>
      <c r="B1434">
        <v>1494054145</v>
      </c>
      <c r="C1434">
        <v>848.76140868649304</v>
      </c>
      <c r="D1434">
        <v>899.11104054306304</v>
      </c>
      <c r="E1434">
        <v>1101</v>
      </c>
      <c r="F1434">
        <v>0</v>
      </c>
      <c r="G1434">
        <v>561.96427181468505</v>
      </c>
      <c r="H1434">
        <v>207</v>
      </c>
      <c r="I1434">
        <v>0</v>
      </c>
      <c r="J1434">
        <v>317.11958279324102</v>
      </c>
      <c r="K1434">
        <v>113</v>
      </c>
      <c r="L1434">
        <v>0</v>
      </c>
      <c r="M1434">
        <v>1485</v>
      </c>
      <c r="N1434">
        <v>3000</v>
      </c>
      <c r="R1434">
        <v>65</v>
      </c>
      <c r="S1434">
        <v>1494059573</v>
      </c>
      <c r="T1434">
        <v>869.84117002442201</v>
      </c>
      <c r="U1434">
        <v>883.294454230729</v>
      </c>
      <c r="V1434">
        <v>1157</v>
      </c>
      <c r="W1434">
        <v>0</v>
      </c>
      <c r="X1434">
        <v>577.00525794653902</v>
      </c>
      <c r="Y1434">
        <v>207</v>
      </c>
      <c r="Z1434">
        <v>0</v>
      </c>
      <c r="AA1434">
        <v>320.63354708886698</v>
      </c>
      <c r="AB1434">
        <v>125</v>
      </c>
      <c r="AC1434">
        <v>-1</v>
      </c>
      <c r="AD1434">
        <v>2394</v>
      </c>
      <c r="AE1434">
        <v>3000</v>
      </c>
      <c r="AX1434">
        <v>65</v>
      </c>
      <c r="AY1434">
        <v>1494054128</v>
      </c>
      <c r="AZ1434">
        <v>1196.52327624183</v>
      </c>
      <c r="BA1434">
        <v>1200.54881564675</v>
      </c>
      <c r="BB1434">
        <v>1102</v>
      </c>
      <c r="BC1434">
        <v>0</v>
      </c>
      <c r="BD1434">
        <v>734.06361489250503</v>
      </c>
      <c r="BE1434">
        <v>178</v>
      </c>
      <c r="BF1434">
        <v>2</v>
      </c>
      <c r="BG1434">
        <v>415.91266099275799</v>
      </c>
      <c r="BH1434">
        <v>83</v>
      </c>
      <c r="BI1434">
        <v>0</v>
      </c>
      <c r="BJ1434">
        <v>2823</v>
      </c>
      <c r="BK1434">
        <v>3000</v>
      </c>
      <c r="BO1434">
        <v>65</v>
      </c>
      <c r="BP1434">
        <v>1494059537</v>
      </c>
      <c r="BQ1434">
        <v>1180.1997820464801</v>
      </c>
      <c r="BR1434">
        <v>1375.41935583383</v>
      </c>
      <c r="BS1434">
        <v>745</v>
      </c>
      <c r="BT1434">
        <v>0</v>
      </c>
      <c r="BU1434">
        <v>566.99845864456699</v>
      </c>
      <c r="BV1434">
        <v>158</v>
      </c>
      <c r="BW1434">
        <v>0</v>
      </c>
      <c r="BX1434">
        <v>331.57589656936301</v>
      </c>
      <c r="BY1434">
        <v>79</v>
      </c>
      <c r="BZ1434">
        <v>0</v>
      </c>
      <c r="CA1434">
        <v>877</v>
      </c>
      <c r="CB1434">
        <v>3000</v>
      </c>
    </row>
    <row r="1435" spans="1:80" x14ac:dyDescent="0.25">
      <c r="A1435">
        <v>66</v>
      </c>
      <c r="B1435">
        <v>1494054199</v>
      </c>
      <c r="C1435">
        <v>866.29392805553198</v>
      </c>
      <c r="D1435">
        <v>1060.61542503752</v>
      </c>
      <c r="E1435">
        <v>918</v>
      </c>
      <c r="F1435">
        <v>0</v>
      </c>
      <c r="G1435">
        <v>485.45944019862497</v>
      </c>
      <c r="H1435">
        <v>210</v>
      </c>
      <c r="I1435">
        <v>0</v>
      </c>
      <c r="J1435">
        <v>266.18310440110503</v>
      </c>
      <c r="K1435">
        <v>102</v>
      </c>
      <c r="L1435">
        <v>0</v>
      </c>
      <c r="M1435">
        <v>653</v>
      </c>
      <c r="N1435">
        <v>3000</v>
      </c>
      <c r="R1435">
        <v>66</v>
      </c>
      <c r="S1435">
        <v>1494059627</v>
      </c>
      <c r="T1435">
        <v>882.44277429167198</v>
      </c>
      <c r="U1435">
        <v>886.23270489545598</v>
      </c>
      <c r="V1435">
        <v>1171</v>
      </c>
      <c r="W1435">
        <v>0</v>
      </c>
      <c r="X1435">
        <v>583.90036160015802</v>
      </c>
      <c r="Y1435">
        <v>222</v>
      </c>
      <c r="Z1435">
        <v>0</v>
      </c>
      <c r="AA1435">
        <v>326.76341497022599</v>
      </c>
      <c r="AB1435">
        <v>109</v>
      </c>
      <c r="AC1435">
        <v>0</v>
      </c>
      <c r="AD1435">
        <v>2665</v>
      </c>
      <c r="AE1435">
        <v>3000</v>
      </c>
      <c r="AX1435">
        <v>66</v>
      </c>
      <c r="AY1435">
        <v>1494054181</v>
      </c>
      <c r="AZ1435">
        <v>1133.9001888799301</v>
      </c>
      <c r="BA1435">
        <v>1300.24859361106</v>
      </c>
      <c r="BB1435">
        <v>835</v>
      </c>
      <c r="BC1435">
        <v>0</v>
      </c>
      <c r="BD1435">
        <v>598.69481544620396</v>
      </c>
      <c r="BE1435">
        <v>183</v>
      </c>
      <c r="BF1435">
        <v>0</v>
      </c>
      <c r="BG1435">
        <v>337.92127744381099</v>
      </c>
      <c r="BH1435">
        <v>79</v>
      </c>
      <c r="BI1435">
        <v>0</v>
      </c>
      <c r="BJ1435">
        <v>512</v>
      </c>
      <c r="BK1435">
        <v>3000</v>
      </c>
      <c r="BO1435">
        <v>66</v>
      </c>
      <c r="BP1435">
        <v>1494059591</v>
      </c>
      <c r="BQ1435">
        <v>1245.3919919577299</v>
      </c>
      <c r="BR1435">
        <v>1392.6531300490999</v>
      </c>
      <c r="BS1435">
        <v>708</v>
      </c>
      <c r="BT1435">
        <v>0</v>
      </c>
      <c r="BU1435">
        <v>495.302616292143</v>
      </c>
      <c r="BV1435">
        <v>211</v>
      </c>
      <c r="BW1435">
        <v>1</v>
      </c>
      <c r="BX1435">
        <v>268.86065554105397</v>
      </c>
      <c r="BY1435">
        <v>117</v>
      </c>
      <c r="BZ1435">
        <v>0</v>
      </c>
      <c r="CA1435">
        <v>368</v>
      </c>
      <c r="CB1435">
        <v>3000</v>
      </c>
    </row>
    <row r="1436" spans="1:80" x14ac:dyDescent="0.25">
      <c r="A1436">
        <v>67</v>
      </c>
      <c r="B1436">
        <v>1494054253</v>
      </c>
      <c r="C1436">
        <v>897.80699388546498</v>
      </c>
      <c r="D1436">
        <v>905.89367376929204</v>
      </c>
      <c r="E1436">
        <v>1127</v>
      </c>
      <c r="F1436">
        <v>1</v>
      </c>
      <c r="G1436">
        <v>590.592321364025</v>
      </c>
      <c r="H1436">
        <v>200</v>
      </c>
      <c r="I1436">
        <v>0</v>
      </c>
      <c r="J1436">
        <v>320.18760593462503</v>
      </c>
      <c r="K1436">
        <v>104</v>
      </c>
      <c r="L1436">
        <v>0</v>
      </c>
      <c r="M1436">
        <v>2536</v>
      </c>
      <c r="N1436">
        <v>3000</v>
      </c>
      <c r="R1436">
        <v>67</v>
      </c>
      <c r="S1436">
        <v>1494059682</v>
      </c>
      <c r="T1436">
        <v>870.32672324393604</v>
      </c>
      <c r="U1436">
        <v>1100.67133601009</v>
      </c>
      <c r="V1436">
        <v>842</v>
      </c>
      <c r="W1436">
        <v>0</v>
      </c>
      <c r="X1436">
        <v>471.2022734057</v>
      </c>
      <c r="Y1436">
        <v>194</v>
      </c>
      <c r="Z1436">
        <v>0</v>
      </c>
      <c r="AA1436">
        <v>254.23325902113999</v>
      </c>
      <c r="AB1436">
        <v>103</v>
      </c>
      <c r="AC1436">
        <v>0</v>
      </c>
      <c r="AD1436">
        <v>483</v>
      </c>
      <c r="AE1436">
        <v>3000</v>
      </c>
      <c r="AX1436">
        <v>67</v>
      </c>
      <c r="AY1436">
        <v>1494054236</v>
      </c>
      <c r="AZ1436">
        <v>1193.7035552459699</v>
      </c>
      <c r="BA1436">
        <v>1206.98352652583</v>
      </c>
      <c r="BB1436">
        <v>1093</v>
      </c>
      <c r="BC1436">
        <v>2</v>
      </c>
      <c r="BD1436">
        <v>732.26975710746399</v>
      </c>
      <c r="BE1436">
        <v>185</v>
      </c>
      <c r="BF1436">
        <v>-1</v>
      </c>
      <c r="BG1436">
        <v>427.15805954430698</v>
      </c>
      <c r="BH1436">
        <v>97</v>
      </c>
      <c r="BI1436">
        <v>0</v>
      </c>
      <c r="BJ1436">
        <v>1813</v>
      </c>
      <c r="BK1436">
        <v>3000</v>
      </c>
      <c r="BO1436">
        <v>67</v>
      </c>
      <c r="BP1436">
        <v>1494059645</v>
      </c>
      <c r="BQ1436">
        <v>1182.7560405178499</v>
      </c>
      <c r="BR1436">
        <v>1368.01929527171</v>
      </c>
      <c r="BS1436">
        <v>840</v>
      </c>
      <c r="BT1436">
        <v>-1</v>
      </c>
      <c r="BU1436">
        <v>554.31049975365295</v>
      </c>
      <c r="BV1436">
        <v>193</v>
      </c>
      <c r="BW1436">
        <v>0</v>
      </c>
      <c r="BX1436">
        <v>333.89040432608198</v>
      </c>
      <c r="BY1436">
        <v>92</v>
      </c>
      <c r="BZ1436">
        <v>0</v>
      </c>
      <c r="CA1436">
        <v>458</v>
      </c>
      <c r="CB1436">
        <v>3000</v>
      </c>
    </row>
    <row r="1437" spans="1:80" x14ac:dyDescent="0.25">
      <c r="A1437">
        <v>68</v>
      </c>
      <c r="B1437">
        <v>1494054307</v>
      </c>
      <c r="C1437">
        <v>905.71860671035199</v>
      </c>
      <c r="D1437">
        <v>998.54746089078299</v>
      </c>
      <c r="E1437">
        <v>997</v>
      </c>
      <c r="F1437">
        <v>1</v>
      </c>
      <c r="G1437">
        <v>490.645120194301</v>
      </c>
      <c r="H1437">
        <v>213</v>
      </c>
      <c r="I1437">
        <v>1</v>
      </c>
      <c r="J1437">
        <v>291.93700919628901</v>
      </c>
      <c r="K1437">
        <v>100</v>
      </c>
      <c r="L1437">
        <v>0</v>
      </c>
      <c r="M1437">
        <v>756</v>
      </c>
      <c r="N1437">
        <v>3000</v>
      </c>
      <c r="R1437">
        <v>68</v>
      </c>
      <c r="S1437">
        <v>1494059736</v>
      </c>
      <c r="T1437">
        <v>884.09751395997705</v>
      </c>
      <c r="U1437">
        <v>1087.95944212977</v>
      </c>
      <c r="V1437">
        <v>832</v>
      </c>
      <c r="W1437">
        <v>0</v>
      </c>
      <c r="X1437">
        <v>434.69760402318502</v>
      </c>
      <c r="Y1437">
        <v>208</v>
      </c>
      <c r="Z1437">
        <v>0</v>
      </c>
      <c r="AA1437">
        <v>255.86376827995301</v>
      </c>
      <c r="AB1437">
        <v>90</v>
      </c>
      <c r="AC1437">
        <v>-1</v>
      </c>
      <c r="AD1437">
        <v>542</v>
      </c>
      <c r="AE1437">
        <v>3000</v>
      </c>
      <c r="AX1437">
        <v>68</v>
      </c>
      <c r="AY1437">
        <v>1494054290</v>
      </c>
      <c r="AZ1437">
        <v>1227.0108307154201</v>
      </c>
      <c r="BA1437">
        <v>1414.3235453423099</v>
      </c>
      <c r="BB1437">
        <v>840</v>
      </c>
      <c r="BC1437">
        <v>0</v>
      </c>
      <c r="BD1437">
        <v>689.076268823585</v>
      </c>
      <c r="BE1437">
        <v>163</v>
      </c>
      <c r="BF1437">
        <v>0</v>
      </c>
      <c r="BG1437">
        <v>377.01412448024001</v>
      </c>
      <c r="BH1437">
        <v>87</v>
      </c>
      <c r="BI1437">
        <v>1</v>
      </c>
      <c r="BJ1437">
        <v>739</v>
      </c>
      <c r="BK1437">
        <v>3000</v>
      </c>
      <c r="BO1437">
        <v>68</v>
      </c>
      <c r="BP1437">
        <v>1494059699</v>
      </c>
      <c r="BQ1437">
        <v>1157.7670746531401</v>
      </c>
      <c r="BR1437">
        <v>1330.44949346884</v>
      </c>
      <c r="BS1437">
        <v>701</v>
      </c>
      <c r="BT1437">
        <v>0</v>
      </c>
      <c r="BU1437">
        <v>503.50979491734699</v>
      </c>
      <c r="BV1437">
        <v>180</v>
      </c>
      <c r="BW1437">
        <v>0</v>
      </c>
      <c r="BX1437">
        <v>282.58688921891098</v>
      </c>
      <c r="BY1437">
        <v>101</v>
      </c>
      <c r="BZ1437">
        <v>0</v>
      </c>
      <c r="CA1437">
        <v>674</v>
      </c>
      <c r="CB1437">
        <v>3000</v>
      </c>
    </row>
    <row r="1438" spans="1:80" x14ac:dyDescent="0.25">
      <c r="A1438">
        <v>69</v>
      </c>
      <c r="B1438">
        <v>1494054362</v>
      </c>
      <c r="C1438">
        <v>923.29227673389596</v>
      </c>
      <c r="D1438">
        <v>988.58336115560405</v>
      </c>
      <c r="E1438">
        <v>1014</v>
      </c>
      <c r="F1438">
        <v>0</v>
      </c>
      <c r="G1438">
        <v>513.34051199295902</v>
      </c>
      <c r="H1438">
        <v>204</v>
      </c>
      <c r="I1438">
        <v>1</v>
      </c>
      <c r="J1438">
        <v>282.57717296201798</v>
      </c>
      <c r="K1438">
        <v>114</v>
      </c>
      <c r="L1438">
        <v>0</v>
      </c>
      <c r="M1438">
        <v>1012</v>
      </c>
      <c r="N1438">
        <v>3000</v>
      </c>
      <c r="R1438">
        <v>69</v>
      </c>
      <c r="S1438">
        <v>1494059791</v>
      </c>
      <c r="T1438">
        <v>886.01192249884696</v>
      </c>
      <c r="U1438">
        <v>1069.7450995413501</v>
      </c>
      <c r="V1438">
        <v>905</v>
      </c>
      <c r="W1438">
        <v>1</v>
      </c>
      <c r="X1438">
        <v>461.51229807094899</v>
      </c>
      <c r="Y1438">
        <v>220</v>
      </c>
      <c r="Z1438">
        <v>0</v>
      </c>
      <c r="AA1438">
        <v>272.956988074224</v>
      </c>
      <c r="AB1438">
        <v>110</v>
      </c>
      <c r="AC1438">
        <v>2</v>
      </c>
      <c r="AD1438">
        <v>653</v>
      </c>
      <c r="AE1438">
        <v>3000</v>
      </c>
      <c r="AX1438">
        <v>69</v>
      </c>
      <c r="AY1438">
        <v>1494054344</v>
      </c>
      <c r="AZ1438">
        <v>1181.0377529365101</v>
      </c>
      <c r="BA1438">
        <v>1418.9091977273199</v>
      </c>
      <c r="BB1438">
        <v>751</v>
      </c>
      <c r="BC1438">
        <v>0</v>
      </c>
      <c r="BD1438">
        <v>556.35470166117102</v>
      </c>
      <c r="BE1438">
        <v>176</v>
      </c>
      <c r="BF1438">
        <v>1</v>
      </c>
      <c r="BG1438">
        <v>306.625557573131</v>
      </c>
      <c r="BH1438">
        <v>99</v>
      </c>
      <c r="BI1438">
        <v>0</v>
      </c>
      <c r="BJ1438">
        <v>633</v>
      </c>
      <c r="BK1438">
        <v>3000</v>
      </c>
      <c r="BO1438">
        <v>69</v>
      </c>
      <c r="BP1438">
        <v>1494059754</v>
      </c>
      <c r="BQ1438">
        <v>1199.4695243889601</v>
      </c>
      <c r="BR1438">
        <v>1216.2300653051</v>
      </c>
      <c r="BS1438">
        <v>1048</v>
      </c>
      <c r="BT1438">
        <v>-1</v>
      </c>
      <c r="BU1438">
        <v>745.32058448552004</v>
      </c>
      <c r="BV1438">
        <v>161</v>
      </c>
      <c r="BW1438">
        <v>1</v>
      </c>
      <c r="BX1438">
        <v>381.06004054957202</v>
      </c>
      <c r="BY1438">
        <v>97</v>
      </c>
      <c r="BZ1438">
        <v>0</v>
      </c>
      <c r="CA1438">
        <v>2321</v>
      </c>
      <c r="CB1438">
        <v>3000</v>
      </c>
    </row>
    <row r="1439" spans="1:80" x14ac:dyDescent="0.25">
      <c r="A1439">
        <v>70</v>
      </c>
      <c r="B1439">
        <v>1494054416</v>
      </c>
      <c r="C1439">
        <v>861.91857842505794</v>
      </c>
      <c r="D1439">
        <v>881.84605129147894</v>
      </c>
      <c r="E1439">
        <v>1183</v>
      </c>
      <c r="F1439">
        <v>0</v>
      </c>
      <c r="G1439">
        <v>573.26938227714595</v>
      </c>
      <c r="H1439">
        <v>217</v>
      </c>
      <c r="I1439">
        <v>0</v>
      </c>
      <c r="J1439">
        <v>338.57751433115197</v>
      </c>
      <c r="K1439">
        <v>103</v>
      </c>
      <c r="L1439">
        <v>0</v>
      </c>
      <c r="M1439">
        <v>1635</v>
      </c>
      <c r="N1439">
        <v>3000</v>
      </c>
      <c r="R1439">
        <v>70</v>
      </c>
      <c r="S1439">
        <v>1494059845</v>
      </c>
      <c r="T1439">
        <v>885.030133552547</v>
      </c>
      <c r="U1439">
        <v>904.81529429259501</v>
      </c>
      <c r="V1439">
        <v>1097</v>
      </c>
      <c r="W1439">
        <v>0</v>
      </c>
      <c r="X1439">
        <v>575.37642940055605</v>
      </c>
      <c r="Y1439">
        <v>200</v>
      </c>
      <c r="Z1439">
        <v>1</v>
      </c>
      <c r="AA1439">
        <v>345.88089189861898</v>
      </c>
      <c r="AB1439">
        <v>96</v>
      </c>
      <c r="AC1439">
        <v>0</v>
      </c>
      <c r="AD1439">
        <v>1745</v>
      </c>
      <c r="AE1439">
        <v>3000</v>
      </c>
      <c r="AX1439">
        <v>70</v>
      </c>
      <c r="AY1439">
        <v>1494054398</v>
      </c>
      <c r="AZ1439">
        <v>1195.5952005700201</v>
      </c>
      <c r="BA1439">
        <v>1214.74836582786</v>
      </c>
      <c r="BB1439">
        <v>1114</v>
      </c>
      <c r="BC1439">
        <v>0</v>
      </c>
      <c r="BD1439">
        <v>734.79868646142802</v>
      </c>
      <c r="BE1439">
        <v>191</v>
      </c>
      <c r="BF1439">
        <v>1</v>
      </c>
      <c r="BG1439">
        <v>397.59732291883699</v>
      </c>
      <c r="BH1439">
        <v>102</v>
      </c>
      <c r="BI1439">
        <v>0</v>
      </c>
      <c r="BJ1439">
        <v>2000</v>
      </c>
      <c r="BK1439">
        <v>3000</v>
      </c>
      <c r="BO1439">
        <v>70</v>
      </c>
      <c r="BP1439">
        <v>1494059808</v>
      </c>
      <c r="BQ1439">
        <v>1160.8415065136401</v>
      </c>
      <c r="BR1439">
        <v>1286.24582481789</v>
      </c>
      <c r="BS1439">
        <v>667</v>
      </c>
      <c r="BT1439">
        <v>0</v>
      </c>
      <c r="BU1439">
        <v>493.72936727141001</v>
      </c>
      <c r="BV1439">
        <v>172</v>
      </c>
      <c r="BW1439">
        <v>0</v>
      </c>
      <c r="BX1439">
        <v>300.76843494118401</v>
      </c>
      <c r="BY1439">
        <v>70</v>
      </c>
      <c r="BZ1439">
        <v>0</v>
      </c>
      <c r="CA1439">
        <v>313</v>
      </c>
      <c r="CB1439">
        <v>3000</v>
      </c>
    </row>
    <row r="1440" spans="1:80" x14ac:dyDescent="0.25">
      <c r="A1440">
        <v>71</v>
      </c>
      <c r="B1440">
        <v>1494054470</v>
      </c>
      <c r="C1440">
        <v>907.03011816145795</v>
      </c>
      <c r="D1440">
        <v>945.78784588708299</v>
      </c>
      <c r="E1440">
        <v>1088</v>
      </c>
      <c r="F1440">
        <v>0</v>
      </c>
      <c r="G1440">
        <v>542.93461771367504</v>
      </c>
      <c r="H1440">
        <v>217</v>
      </c>
      <c r="I1440">
        <v>1</v>
      </c>
      <c r="J1440">
        <v>316.100855555961</v>
      </c>
      <c r="K1440">
        <v>111</v>
      </c>
      <c r="L1440">
        <v>0</v>
      </c>
      <c r="M1440">
        <v>1346</v>
      </c>
      <c r="N1440">
        <v>3000</v>
      </c>
      <c r="R1440">
        <v>71</v>
      </c>
      <c r="S1440">
        <v>1494059900</v>
      </c>
      <c r="T1440">
        <v>862.00424160397199</v>
      </c>
      <c r="U1440">
        <v>922.82854494670198</v>
      </c>
      <c r="V1440">
        <v>1068</v>
      </c>
      <c r="W1440">
        <v>0</v>
      </c>
      <c r="X1440">
        <v>562.42579883270901</v>
      </c>
      <c r="Y1440">
        <v>202</v>
      </c>
      <c r="Z1440">
        <v>-1</v>
      </c>
      <c r="AA1440">
        <v>311.04330415088299</v>
      </c>
      <c r="AB1440">
        <v>104</v>
      </c>
      <c r="AC1440">
        <v>0</v>
      </c>
      <c r="AD1440">
        <v>1416</v>
      </c>
      <c r="AE1440">
        <v>3000</v>
      </c>
      <c r="AX1440">
        <v>71</v>
      </c>
      <c r="AY1440">
        <v>1494054452</v>
      </c>
      <c r="AZ1440">
        <v>1185.90171822301</v>
      </c>
      <c r="BA1440">
        <v>1384.6128133931199</v>
      </c>
      <c r="BB1440">
        <v>964</v>
      </c>
      <c r="BC1440">
        <v>2</v>
      </c>
      <c r="BD1440">
        <v>726.55359976635998</v>
      </c>
      <c r="BE1440">
        <v>180</v>
      </c>
      <c r="BF1440">
        <v>10</v>
      </c>
      <c r="BG1440">
        <v>418.136124456196</v>
      </c>
      <c r="BH1440">
        <v>75</v>
      </c>
      <c r="BI1440">
        <v>0</v>
      </c>
      <c r="BJ1440">
        <v>1246</v>
      </c>
      <c r="BK1440">
        <v>3000</v>
      </c>
      <c r="BO1440">
        <v>71</v>
      </c>
      <c r="BP1440">
        <v>1494059862</v>
      </c>
      <c r="BQ1440">
        <v>1176.3845123753799</v>
      </c>
      <c r="BR1440">
        <v>1394.3809651430499</v>
      </c>
      <c r="BS1440">
        <v>552</v>
      </c>
      <c r="BT1440">
        <v>0</v>
      </c>
      <c r="BU1440">
        <v>464.97175340822997</v>
      </c>
      <c r="BV1440">
        <v>163</v>
      </c>
      <c r="BW1440">
        <v>0</v>
      </c>
      <c r="BX1440">
        <v>279.220380979558</v>
      </c>
      <c r="BY1440">
        <v>75</v>
      </c>
      <c r="BZ1440">
        <v>1</v>
      </c>
      <c r="CA1440">
        <v>545</v>
      </c>
      <c r="CB1440">
        <v>3000</v>
      </c>
    </row>
    <row r="1441" spans="1:80" x14ac:dyDescent="0.25">
      <c r="A1441">
        <v>72</v>
      </c>
      <c r="B1441">
        <v>1494054524</v>
      </c>
      <c r="C1441">
        <v>895.11095637169205</v>
      </c>
      <c r="D1441">
        <v>938.79903300128001</v>
      </c>
      <c r="E1441">
        <v>1118</v>
      </c>
      <c r="F1441">
        <v>0</v>
      </c>
      <c r="G1441">
        <v>555.72045221014503</v>
      </c>
      <c r="H1441">
        <v>216</v>
      </c>
      <c r="I1441">
        <v>1</v>
      </c>
      <c r="J1441">
        <v>307.78790687018102</v>
      </c>
      <c r="K1441">
        <v>101</v>
      </c>
      <c r="L1441">
        <v>0</v>
      </c>
      <c r="M1441">
        <v>1442</v>
      </c>
      <c r="N1441">
        <v>3000</v>
      </c>
      <c r="R1441">
        <v>72</v>
      </c>
      <c r="S1441">
        <v>1494059954</v>
      </c>
      <c r="T1441">
        <v>882.66472257689395</v>
      </c>
      <c r="U1441">
        <v>1010.4680395545601</v>
      </c>
      <c r="V1441">
        <v>973</v>
      </c>
      <c r="W1441">
        <v>-1</v>
      </c>
      <c r="X1441">
        <v>537.81633146987201</v>
      </c>
      <c r="Y1441">
        <v>211</v>
      </c>
      <c r="Z1441">
        <v>0</v>
      </c>
      <c r="AA1441">
        <v>289.99433115174298</v>
      </c>
      <c r="AB1441">
        <v>116</v>
      </c>
      <c r="AC1441">
        <v>0</v>
      </c>
      <c r="AD1441">
        <v>890</v>
      </c>
      <c r="AE1441">
        <v>3000</v>
      </c>
      <c r="AX1441">
        <v>72</v>
      </c>
      <c r="AY1441">
        <v>1494054506</v>
      </c>
      <c r="AZ1441">
        <v>1170.58648371608</v>
      </c>
      <c r="BA1441">
        <v>1340.5649569520101</v>
      </c>
      <c r="BB1441">
        <v>871</v>
      </c>
      <c r="BC1441">
        <v>0</v>
      </c>
      <c r="BD1441">
        <v>664.26291735803102</v>
      </c>
      <c r="BE1441">
        <v>170</v>
      </c>
      <c r="BF1441">
        <v>1</v>
      </c>
      <c r="BG1441">
        <v>367.83298996298998</v>
      </c>
      <c r="BH1441">
        <v>86</v>
      </c>
      <c r="BI1441">
        <v>0</v>
      </c>
      <c r="BJ1441">
        <v>724</v>
      </c>
      <c r="BK1441">
        <v>3000</v>
      </c>
      <c r="BO1441">
        <v>72</v>
      </c>
      <c r="BP1441">
        <v>1494059917</v>
      </c>
      <c r="BQ1441">
        <v>1181.48114317265</v>
      </c>
      <c r="BR1441">
        <v>1351.4685692865601</v>
      </c>
      <c r="BS1441">
        <v>706</v>
      </c>
      <c r="BT1441">
        <v>0</v>
      </c>
      <c r="BU1441">
        <v>500.90848467630599</v>
      </c>
      <c r="BV1441">
        <v>192</v>
      </c>
      <c r="BW1441">
        <v>0</v>
      </c>
      <c r="BX1441">
        <v>284.720665355802</v>
      </c>
      <c r="BY1441">
        <v>93</v>
      </c>
      <c r="BZ1441">
        <v>0</v>
      </c>
      <c r="CA1441">
        <v>500</v>
      </c>
      <c r="CB1441">
        <v>3000</v>
      </c>
    </row>
    <row r="1442" spans="1:80" x14ac:dyDescent="0.25">
      <c r="A1442">
        <v>73</v>
      </c>
      <c r="B1442">
        <v>1494054578</v>
      </c>
      <c r="C1442">
        <v>884.77832999862198</v>
      </c>
      <c r="D1442">
        <v>910.96151332238003</v>
      </c>
      <c r="E1442">
        <v>1147</v>
      </c>
      <c r="F1442">
        <v>1</v>
      </c>
      <c r="G1442">
        <v>594.49256832216099</v>
      </c>
      <c r="H1442">
        <v>207</v>
      </c>
      <c r="I1442">
        <v>0</v>
      </c>
      <c r="J1442">
        <v>324.54975692301798</v>
      </c>
      <c r="K1442">
        <v>97</v>
      </c>
      <c r="L1442">
        <v>0</v>
      </c>
      <c r="M1442">
        <v>1830</v>
      </c>
      <c r="N1442">
        <v>3000</v>
      </c>
      <c r="R1442">
        <v>73</v>
      </c>
      <c r="S1442">
        <v>1494060009</v>
      </c>
      <c r="T1442">
        <v>904.475018835019</v>
      </c>
      <c r="U1442">
        <v>993.11670484859405</v>
      </c>
      <c r="V1442">
        <v>1015</v>
      </c>
      <c r="W1442">
        <v>1</v>
      </c>
      <c r="X1442">
        <v>504.08297652788002</v>
      </c>
      <c r="Y1442">
        <v>196</v>
      </c>
      <c r="Z1442">
        <v>0</v>
      </c>
      <c r="AA1442">
        <v>289.10885167244197</v>
      </c>
      <c r="AB1442">
        <v>106</v>
      </c>
      <c r="AC1442">
        <v>-2</v>
      </c>
      <c r="AD1442">
        <v>862</v>
      </c>
      <c r="AE1442">
        <v>3000</v>
      </c>
      <c r="AX1442">
        <v>73</v>
      </c>
      <c r="AY1442">
        <v>1494054560</v>
      </c>
      <c r="AZ1442">
        <v>1227.3882712966899</v>
      </c>
      <c r="BA1442">
        <v>1332.76500855734</v>
      </c>
      <c r="BB1442">
        <v>840</v>
      </c>
      <c r="BC1442">
        <v>0</v>
      </c>
      <c r="BD1442">
        <v>607.10246911458</v>
      </c>
      <c r="BE1442">
        <v>178</v>
      </c>
      <c r="BF1442">
        <v>2</v>
      </c>
      <c r="BG1442">
        <v>324.28545530884998</v>
      </c>
      <c r="BH1442">
        <v>105</v>
      </c>
      <c r="BI1442">
        <v>0</v>
      </c>
      <c r="BJ1442">
        <v>611</v>
      </c>
      <c r="BK1442">
        <v>3000</v>
      </c>
      <c r="BO1442">
        <v>73</v>
      </c>
      <c r="BP1442">
        <v>1494059971</v>
      </c>
      <c r="BQ1442">
        <v>1206.8100852833099</v>
      </c>
      <c r="BR1442">
        <v>1390.9013515121901</v>
      </c>
      <c r="BS1442">
        <v>635</v>
      </c>
      <c r="BT1442">
        <v>-1</v>
      </c>
      <c r="BU1442">
        <v>511.237244596398</v>
      </c>
      <c r="BV1442">
        <v>170</v>
      </c>
      <c r="BW1442">
        <v>1</v>
      </c>
      <c r="BX1442">
        <v>268.35922008666302</v>
      </c>
      <c r="BY1442">
        <v>100</v>
      </c>
      <c r="BZ1442">
        <v>3</v>
      </c>
      <c r="CA1442">
        <v>505</v>
      </c>
      <c r="CB1442">
        <v>3000</v>
      </c>
    </row>
    <row r="1443" spans="1:80" x14ac:dyDescent="0.25">
      <c r="A1443">
        <v>74</v>
      </c>
      <c r="B1443">
        <v>1494054632</v>
      </c>
      <c r="C1443">
        <v>867.35728709838804</v>
      </c>
      <c r="D1443">
        <v>940.20016475082298</v>
      </c>
      <c r="E1443">
        <v>1076</v>
      </c>
      <c r="F1443">
        <v>0</v>
      </c>
      <c r="G1443">
        <v>544.42832964691195</v>
      </c>
      <c r="H1443">
        <v>221</v>
      </c>
      <c r="I1443">
        <v>0</v>
      </c>
      <c r="J1443">
        <v>332.722066264825</v>
      </c>
      <c r="K1443">
        <v>103</v>
      </c>
      <c r="L1443">
        <v>2</v>
      </c>
      <c r="M1443">
        <v>1157</v>
      </c>
      <c r="N1443">
        <v>3000</v>
      </c>
      <c r="R1443">
        <v>74</v>
      </c>
      <c r="S1443">
        <v>1494060063</v>
      </c>
      <c r="T1443">
        <v>921.06140670965794</v>
      </c>
      <c r="U1443">
        <v>933.87270551342601</v>
      </c>
      <c r="V1443">
        <v>1126</v>
      </c>
      <c r="W1443">
        <v>0</v>
      </c>
      <c r="X1443">
        <v>582.84457744913402</v>
      </c>
      <c r="Y1443">
        <v>205</v>
      </c>
      <c r="Z1443">
        <v>0</v>
      </c>
      <c r="AA1443">
        <v>315.20720993656403</v>
      </c>
      <c r="AB1443">
        <v>117</v>
      </c>
      <c r="AC1443">
        <v>0</v>
      </c>
      <c r="AD1443">
        <v>1975</v>
      </c>
      <c r="AE1443">
        <v>3000</v>
      </c>
      <c r="AX1443">
        <v>74</v>
      </c>
      <c r="AY1443">
        <v>1494054614</v>
      </c>
      <c r="AZ1443">
        <v>1161.81463928418</v>
      </c>
      <c r="BA1443">
        <v>1229.08881174673</v>
      </c>
      <c r="BB1443">
        <v>1057</v>
      </c>
      <c r="BC1443">
        <v>0</v>
      </c>
      <c r="BD1443">
        <v>738.63015031194504</v>
      </c>
      <c r="BE1443">
        <v>179</v>
      </c>
      <c r="BF1443">
        <v>7</v>
      </c>
      <c r="BG1443">
        <v>415.79961530259902</v>
      </c>
      <c r="BH1443">
        <v>91</v>
      </c>
      <c r="BI1443">
        <v>2</v>
      </c>
      <c r="BJ1443">
        <v>1941</v>
      </c>
      <c r="BK1443">
        <v>3000</v>
      </c>
      <c r="BO1443">
        <v>74</v>
      </c>
      <c r="BP1443">
        <v>1494060025</v>
      </c>
      <c r="BQ1443">
        <v>1202.8529139191801</v>
      </c>
      <c r="BR1443">
        <v>1359.64051461441</v>
      </c>
      <c r="BS1443">
        <v>663</v>
      </c>
      <c r="BT1443">
        <v>0</v>
      </c>
      <c r="BU1443">
        <v>461.69301531949202</v>
      </c>
      <c r="BV1443">
        <v>193</v>
      </c>
      <c r="BW1443">
        <v>0</v>
      </c>
      <c r="BX1443">
        <v>264.88451975803298</v>
      </c>
      <c r="BY1443">
        <v>94</v>
      </c>
      <c r="BZ1443">
        <v>0</v>
      </c>
      <c r="CA1443">
        <v>233</v>
      </c>
      <c r="CB1443">
        <v>3000</v>
      </c>
    </row>
    <row r="1444" spans="1:80" x14ac:dyDescent="0.25">
      <c r="A1444">
        <v>75</v>
      </c>
      <c r="B1444">
        <v>1494054687</v>
      </c>
      <c r="C1444">
        <v>866.65447839584897</v>
      </c>
      <c r="D1444">
        <v>978.27293264111995</v>
      </c>
      <c r="E1444">
        <v>1076</v>
      </c>
      <c r="F1444">
        <v>0</v>
      </c>
      <c r="G1444">
        <v>554.30034667305597</v>
      </c>
      <c r="H1444">
        <v>196</v>
      </c>
      <c r="I1444">
        <v>1</v>
      </c>
      <c r="J1444">
        <v>304.463738653902</v>
      </c>
      <c r="K1444">
        <v>115</v>
      </c>
      <c r="L1444">
        <v>0</v>
      </c>
      <c r="M1444">
        <v>1214</v>
      </c>
      <c r="N1444">
        <v>3000</v>
      </c>
      <c r="R1444">
        <v>75</v>
      </c>
      <c r="S1444">
        <v>1494060117</v>
      </c>
      <c r="T1444">
        <v>850.43705659512898</v>
      </c>
      <c r="U1444">
        <v>864.62310775685796</v>
      </c>
      <c r="V1444">
        <v>1203</v>
      </c>
      <c r="W1444">
        <v>0</v>
      </c>
      <c r="X1444">
        <v>602.62346742579405</v>
      </c>
      <c r="Y1444">
        <v>208</v>
      </c>
      <c r="Z1444">
        <v>0</v>
      </c>
      <c r="AA1444">
        <v>346.46767733997302</v>
      </c>
      <c r="AB1444">
        <v>103</v>
      </c>
      <c r="AC1444">
        <v>0</v>
      </c>
      <c r="AD1444">
        <v>2269</v>
      </c>
      <c r="AE1444">
        <v>3000</v>
      </c>
      <c r="AX1444">
        <v>75</v>
      </c>
      <c r="AY1444">
        <v>1494054668</v>
      </c>
      <c r="AZ1444">
        <v>1198.89349768082</v>
      </c>
      <c r="BA1444">
        <v>1353.8277847209199</v>
      </c>
      <c r="BB1444">
        <v>828</v>
      </c>
      <c r="BC1444">
        <v>-2</v>
      </c>
      <c r="BD1444">
        <v>660.78315901723795</v>
      </c>
      <c r="BE1444">
        <v>168</v>
      </c>
      <c r="BF1444">
        <v>2</v>
      </c>
      <c r="BG1444">
        <v>345.35128528946899</v>
      </c>
      <c r="BH1444">
        <v>100</v>
      </c>
      <c r="BI1444">
        <v>1</v>
      </c>
      <c r="BJ1444">
        <v>781</v>
      </c>
      <c r="BK1444">
        <v>3000</v>
      </c>
      <c r="BO1444">
        <v>75</v>
      </c>
      <c r="BP1444">
        <v>1494060080</v>
      </c>
      <c r="BQ1444">
        <v>1204.2734195825201</v>
      </c>
      <c r="BR1444">
        <v>1356.72346323591</v>
      </c>
      <c r="BS1444">
        <v>795</v>
      </c>
      <c r="BT1444">
        <v>-1</v>
      </c>
      <c r="BU1444">
        <v>617.61222196995004</v>
      </c>
      <c r="BV1444">
        <v>174</v>
      </c>
      <c r="BW1444">
        <v>1</v>
      </c>
      <c r="BX1444">
        <v>345.66963396708798</v>
      </c>
      <c r="BY1444">
        <v>79</v>
      </c>
      <c r="BZ1444">
        <v>0</v>
      </c>
      <c r="CA1444">
        <v>990</v>
      </c>
      <c r="CB1444">
        <v>3000</v>
      </c>
    </row>
    <row r="1445" spans="1:80" x14ac:dyDescent="0.25">
      <c r="A1445">
        <v>76</v>
      </c>
      <c r="B1445">
        <v>1494054741</v>
      </c>
      <c r="C1445">
        <v>873.75061525531601</v>
      </c>
      <c r="D1445">
        <v>931.91867973547198</v>
      </c>
      <c r="E1445">
        <v>1120</v>
      </c>
      <c r="F1445">
        <v>0</v>
      </c>
      <c r="G1445">
        <v>546.65569636521502</v>
      </c>
      <c r="H1445">
        <v>217</v>
      </c>
      <c r="I1445">
        <v>0</v>
      </c>
      <c r="J1445">
        <v>322.34145697850801</v>
      </c>
      <c r="K1445">
        <v>98</v>
      </c>
      <c r="L1445">
        <v>0</v>
      </c>
      <c r="M1445">
        <v>1310</v>
      </c>
      <c r="N1445">
        <v>3000</v>
      </c>
      <c r="R1445">
        <v>76</v>
      </c>
      <c r="S1445">
        <v>1494060172</v>
      </c>
      <c r="T1445">
        <v>872.64547162194197</v>
      </c>
      <c r="U1445">
        <v>976.17695746694096</v>
      </c>
      <c r="V1445">
        <v>1040</v>
      </c>
      <c r="W1445">
        <v>0</v>
      </c>
      <c r="X1445">
        <v>533.38573582081995</v>
      </c>
      <c r="Y1445">
        <v>206</v>
      </c>
      <c r="Z1445">
        <v>1</v>
      </c>
      <c r="AA1445">
        <v>292.508981916567</v>
      </c>
      <c r="AB1445">
        <v>107</v>
      </c>
      <c r="AC1445">
        <v>1</v>
      </c>
      <c r="AD1445">
        <v>997</v>
      </c>
      <c r="AE1445">
        <v>3000</v>
      </c>
      <c r="AX1445">
        <v>76</v>
      </c>
      <c r="AY1445">
        <v>1494054722</v>
      </c>
      <c r="AZ1445">
        <v>1135.21760203438</v>
      </c>
      <c r="BA1445">
        <v>1317.9594866177399</v>
      </c>
      <c r="BB1445">
        <v>861</v>
      </c>
      <c r="BC1445">
        <v>0</v>
      </c>
      <c r="BD1445">
        <v>605.90994152646499</v>
      </c>
      <c r="BE1445">
        <v>193</v>
      </c>
      <c r="BF1445">
        <v>0</v>
      </c>
      <c r="BG1445">
        <v>365.06609611094598</v>
      </c>
      <c r="BH1445">
        <v>73</v>
      </c>
      <c r="BI1445">
        <v>0</v>
      </c>
      <c r="BJ1445">
        <v>784</v>
      </c>
      <c r="BK1445">
        <v>3000</v>
      </c>
      <c r="BO1445">
        <v>76</v>
      </c>
      <c r="BP1445">
        <v>1494060134</v>
      </c>
      <c r="BQ1445">
        <v>1181.5837353305401</v>
      </c>
      <c r="BR1445">
        <v>1419.5549835761401</v>
      </c>
      <c r="BS1445">
        <v>711</v>
      </c>
      <c r="BT1445">
        <v>0</v>
      </c>
      <c r="BU1445">
        <v>476.63214017055901</v>
      </c>
      <c r="BV1445">
        <v>210</v>
      </c>
      <c r="BW1445">
        <v>1</v>
      </c>
      <c r="BX1445">
        <v>280.56094323606601</v>
      </c>
      <c r="BY1445">
        <v>112</v>
      </c>
      <c r="BZ1445">
        <v>0</v>
      </c>
      <c r="CA1445">
        <v>249</v>
      </c>
      <c r="CB1445">
        <v>3000</v>
      </c>
    </row>
    <row r="1446" spans="1:80" x14ac:dyDescent="0.25">
      <c r="A1446">
        <v>77</v>
      </c>
      <c r="B1446">
        <v>1494054795</v>
      </c>
      <c r="C1446">
        <v>874.05161901218605</v>
      </c>
      <c r="D1446">
        <v>1132.5517875498099</v>
      </c>
      <c r="E1446">
        <v>741</v>
      </c>
      <c r="F1446">
        <v>0</v>
      </c>
      <c r="G1446">
        <v>426.46747804873797</v>
      </c>
      <c r="H1446">
        <v>202</v>
      </c>
      <c r="I1446">
        <v>0</v>
      </c>
      <c r="J1446">
        <v>257.09761414211403</v>
      </c>
      <c r="K1446">
        <v>92</v>
      </c>
      <c r="L1446">
        <v>0</v>
      </c>
      <c r="M1446">
        <v>537</v>
      </c>
      <c r="N1446">
        <v>3000</v>
      </c>
      <c r="R1446">
        <v>77</v>
      </c>
      <c r="S1446">
        <v>1494060226</v>
      </c>
      <c r="T1446">
        <v>876.80291446358001</v>
      </c>
      <c r="U1446">
        <v>928.19364081173001</v>
      </c>
      <c r="V1446">
        <v>1089</v>
      </c>
      <c r="W1446">
        <v>0</v>
      </c>
      <c r="X1446">
        <v>554.672935782379</v>
      </c>
      <c r="Y1446">
        <v>217</v>
      </c>
      <c r="Z1446">
        <v>0</v>
      </c>
      <c r="AA1446">
        <v>338.36725865936103</v>
      </c>
      <c r="AB1446">
        <v>101</v>
      </c>
      <c r="AC1446">
        <v>0</v>
      </c>
      <c r="AD1446">
        <v>1296</v>
      </c>
      <c r="AE1446">
        <v>3000</v>
      </c>
      <c r="AX1446">
        <v>77</v>
      </c>
      <c r="AY1446">
        <v>1494054776</v>
      </c>
      <c r="AZ1446">
        <v>1176.46448938864</v>
      </c>
      <c r="BA1446">
        <v>1383.54977498782</v>
      </c>
      <c r="BB1446">
        <v>611</v>
      </c>
      <c r="BC1446">
        <v>0</v>
      </c>
      <c r="BD1446">
        <v>463.31559665970502</v>
      </c>
      <c r="BE1446">
        <v>176</v>
      </c>
      <c r="BF1446">
        <v>0</v>
      </c>
      <c r="BG1446">
        <v>257.064467153664</v>
      </c>
      <c r="BH1446">
        <v>96</v>
      </c>
      <c r="BI1446">
        <v>1</v>
      </c>
      <c r="BJ1446">
        <v>232</v>
      </c>
      <c r="BK1446">
        <v>3000</v>
      </c>
      <c r="BO1446">
        <v>77</v>
      </c>
      <c r="BP1446">
        <v>1494060188</v>
      </c>
      <c r="BQ1446">
        <v>1208.6030973842701</v>
      </c>
      <c r="BR1446">
        <v>1360.5185470362901</v>
      </c>
      <c r="BS1446">
        <v>656</v>
      </c>
      <c r="BT1446">
        <v>0</v>
      </c>
      <c r="BU1446">
        <v>482.09476673404998</v>
      </c>
      <c r="BV1446">
        <v>185</v>
      </c>
      <c r="BW1446">
        <v>0</v>
      </c>
      <c r="BX1446">
        <v>271.335637907658</v>
      </c>
      <c r="BY1446">
        <v>88</v>
      </c>
      <c r="BZ1446">
        <v>1</v>
      </c>
      <c r="CA1446">
        <v>549</v>
      </c>
      <c r="CB1446">
        <v>3000</v>
      </c>
    </row>
    <row r="1447" spans="1:80" x14ac:dyDescent="0.25">
      <c r="A1447">
        <v>78</v>
      </c>
      <c r="B1447">
        <v>1494054849</v>
      </c>
      <c r="C1447">
        <v>867.29227201663798</v>
      </c>
      <c r="D1447">
        <v>911.557852637471</v>
      </c>
      <c r="E1447">
        <v>1095</v>
      </c>
      <c r="F1447">
        <v>0</v>
      </c>
      <c r="G1447">
        <v>565.29341929149496</v>
      </c>
      <c r="H1447">
        <v>226</v>
      </c>
      <c r="I1447">
        <v>1</v>
      </c>
      <c r="J1447">
        <v>326.83567497660403</v>
      </c>
      <c r="K1447">
        <v>113</v>
      </c>
      <c r="L1447">
        <v>0</v>
      </c>
      <c r="M1447">
        <v>1816</v>
      </c>
      <c r="N1447">
        <v>3000</v>
      </c>
      <c r="R1447">
        <v>78</v>
      </c>
      <c r="S1447">
        <v>1494060281</v>
      </c>
      <c r="T1447">
        <v>849.05462278657797</v>
      </c>
      <c r="U1447">
        <v>966.63602624099894</v>
      </c>
      <c r="V1447">
        <v>1034</v>
      </c>
      <c r="W1447">
        <v>0</v>
      </c>
      <c r="X1447">
        <v>530.65523726922402</v>
      </c>
      <c r="Y1447">
        <v>202</v>
      </c>
      <c r="Z1447">
        <v>0</v>
      </c>
      <c r="AA1447">
        <v>312.436092471037</v>
      </c>
      <c r="AB1447">
        <v>108</v>
      </c>
      <c r="AC1447">
        <v>0</v>
      </c>
      <c r="AD1447">
        <v>886</v>
      </c>
      <c r="AE1447">
        <v>3000</v>
      </c>
      <c r="AX1447">
        <v>78</v>
      </c>
      <c r="AY1447">
        <v>1494054830</v>
      </c>
      <c r="AZ1447">
        <v>1225.70925917306</v>
      </c>
      <c r="BA1447">
        <v>1191.2139586811099</v>
      </c>
      <c r="BB1447">
        <v>1073</v>
      </c>
      <c r="BC1447">
        <v>1</v>
      </c>
      <c r="BD1447">
        <v>727.64763314890104</v>
      </c>
      <c r="BE1447">
        <v>178</v>
      </c>
      <c r="BF1447">
        <v>1</v>
      </c>
      <c r="BG1447">
        <v>399.60585782090402</v>
      </c>
      <c r="BH1447">
        <v>102</v>
      </c>
      <c r="BI1447">
        <v>0</v>
      </c>
      <c r="BJ1447">
        <v>2957</v>
      </c>
      <c r="BK1447">
        <v>3000</v>
      </c>
      <c r="BO1447">
        <v>78</v>
      </c>
      <c r="BP1447">
        <v>1494060243</v>
      </c>
      <c r="BQ1447">
        <v>1200.6048594128799</v>
      </c>
      <c r="BR1447">
        <v>1396.12975377985</v>
      </c>
      <c r="BS1447">
        <v>820</v>
      </c>
      <c r="BT1447">
        <v>0</v>
      </c>
      <c r="BU1447">
        <v>639.43044262815795</v>
      </c>
      <c r="BV1447">
        <v>176</v>
      </c>
      <c r="BW1447">
        <v>2</v>
      </c>
      <c r="BX1447">
        <v>345.705374808557</v>
      </c>
      <c r="BY1447">
        <v>93</v>
      </c>
      <c r="BZ1447">
        <v>0</v>
      </c>
      <c r="CA1447">
        <v>1142</v>
      </c>
      <c r="CB1447">
        <v>3000</v>
      </c>
    </row>
    <row r="1448" spans="1:80" x14ac:dyDescent="0.25">
      <c r="A1448">
        <v>79</v>
      </c>
      <c r="B1448">
        <v>1494054903</v>
      </c>
      <c r="C1448">
        <v>876.23820912420695</v>
      </c>
      <c r="D1448">
        <v>915.27141428147502</v>
      </c>
      <c r="E1448">
        <v>1107</v>
      </c>
      <c r="F1448">
        <v>0</v>
      </c>
      <c r="G1448">
        <v>560.40392090759804</v>
      </c>
      <c r="H1448">
        <v>209</v>
      </c>
      <c r="I1448">
        <v>1</v>
      </c>
      <c r="J1448">
        <v>324.74439472594798</v>
      </c>
      <c r="K1448">
        <v>109</v>
      </c>
      <c r="L1448">
        <v>0</v>
      </c>
      <c r="M1448">
        <v>1270</v>
      </c>
      <c r="N1448">
        <v>3000</v>
      </c>
      <c r="R1448">
        <v>79</v>
      </c>
      <c r="S1448">
        <v>1494060335</v>
      </c>
      <c r="T1448">
        <v>904.05292548554996</v>
      </c>
      <c r="U1448">
        <v>958.44070614579505</v>
      </c>
      <c r="V1448">
        <v>1042</v>
      </c>
      <c r="W1448">
        <v>0</v>
      </c>
      <c r="X1448">
        <v>555.54329633562804</v>
      </c>
      <c r="Y1448">
        <v>203</v>
      </c>
      <c r="Z1448">
        <v>1</v>
      </c>
      <c r="AA1448">
        <v>324.376233355284</v>
      </c>
      <c r="AB1448">
        <v>107</v>
      </c>
      <c r="AC1448">
        <v>1</v>
      </c>
      <c r="AD1448">
        <v>1590</v>
      </c>
      <c r="AE1448">
        <v>3000</v>
      </c>
      <c r="AX1448">
        <v>79</v>
      </c>
      <c r="AY1448">
        <v>1494054884</v>
      </c>
      <c r="AZ1448">
        <v>1163.2701772728301</v>
      </c>
      <c r="BA1448">
        <v>1398.0204311325699</v>
      </c>
      <c r="BB1448">
        <v>716</v>
      </c>
      <c r="BC1448">
        <v>-1</v>
      </c>
      <c r="BD1448">
        <v>536.89571496466397</v>
      </c>
      <c r="BE1448">
        <v>180</v>
      </c>
      <c r="BF1448">
        <v>0</v>
      </c>
      <c r="BG1448">
        <v>306.52230258489902</v>
      </c>
      <c r="BH1448">
        <v>86</v>
      </c>
      <c r="BI1448">
        <v>0</v>
      </c>
      <c r="BJ1448">
        <v>458</v>
      </c>
      <c r="BK1448">
        <v>3000</v>
      </c>
      <c r="BO1448">
        <v>79</v>
      </c>
      <c r="BP1448">
        <v>1494060297</v>
      </c>
      <c r="BQ1448">
        <v>1179.47540728388</v>
      </c>
      <c r="BR1448">
        <v>1452.1849706721</v>
      </c>
      <c r="BS1448">
        <v>575</v>
      </c>
      <c r="BT1448">
        <v>0</v>
      </c>
      <c r="BU1448">
        <v>497.68147317451798</v>
      </c>
      <c r="BV1448">
        <v>172</v>
      </c>
      <c r="BW1448">
        <v>2</v>
      </c>
      <c r="BX1448">
        <v>267.42455850565602</v>
      </c>
      <c r="BY1448">
        <v>95</v>
      </c>
      <c r="BZ1448">
        <v>0</v>
      </c>
      <c r="CA1448">
        <v>288</v>
      </c>
      <c r="CB1448">
        <v>3000</v>
      </c>
    </row>
    <row r="1449" spans="1:80" x14ac:dyDescent="0.25">
      <c r="A1449">
        <v>80</v>
      </c>
      <c r="B1449">
        <v>1494054957</v>
      </c>
      <c r="C1449">
        <v>908.91013692169497</v>
      </c>
      <c r="D1449">
        <v>996.89913784341002</v>
      </c>
      <c r="E1449">
        <v>1004</v>
      </c>
      <c r="F1449">
        <v>0</v>
      </c>
      <c r="G1449">
        <v>516.07600456089494</v>
      </c>
      <c r="H1449">
        <v>205</v>
      </c>
      <c r="I1449">
        <v>1</v>
      </c>
      <c r="J1449">
        <v>286.02871712072499</v>
      </c>
      <c r="K1449">
        <v>114</v>
      </c>
      <c r="L1449">
        <v>0</v>
      </c>
      <c r="M1449">
        <v>838</v>
      </c>
      <c r="N1449">
        <v>3000</v>
      </c>
      <c r="R1449">
        <v>80</v>
      </c>
      <c r="S1449">
        <v>1494060390</v>
      </c>
      <c r="T1449">
        <v>885.18852999263402</v>
      </c>
      <c r="U1449">
        <v>935.84480964508202</v>
      </c>
      <c r="V1449">
        <v>1072</v>
      </c>
      <c r="W1449">
        <v>0</v>
      </c>
      <c r="X1449">
        <v>533.50068240608198</v>
      </c>
      <c r="Y1449">
        <v>219</v>
      </c>
      <c r="Z1449">
        <v>0</v>
      </c>
      <c r="AA1449">
        <v>308.529909771353</v>
      </c>
      <c r="AB1449">
        <v>103</v>
      </c>
      <c r="AC1449">
        <v>0</v>
      </c>
      <c r="AD1449">
        <v>1122</v>
      </c>
      <c r="AE1449">
        <v>3000</v>
      </c>
      <c r="AX1449">
        <v>80</v>
      </c>
      <c r="AY1449">
        <v>1494054938</v>
      </c>
      <c r="AZ1449">
        <v>1163.9657201688799</v>
      </c>
      <c r="BA1449">
        <v>1364.49820712919</v>
      </c>
      <c r="BB1449">
        <v>565</v>
      </c>
      <c r="BC1449">
        <v>-1</v>
      </c>
      <c r="BD1449">
        <v>442.06877889554198</v>
      </c>
      <c r="BE1449">
        <v>174</v>
      </c>
      <c r="BF1449">
        <v>2</v>
      </c>
      <c r="BG1449">
        <v>256.71002292704901</v>
      </c>
      <c r="BH1449">
        <v>87</v>
      </c>
      <c r="BI1449">
        <v>0</v>
      </c>
      <c r="BJ1449">
        <v>144</v>
      </c>
      <c r="BK1449">
        <v>3000</v>
      </c>
      <c r="BO1449">
        <v>80</v>
      </c>
      <c r="BP1449">
        <v>1494060351</v>
      </c>
      <c r="BQ1449">
        <v>1183.84960587867</v>
      </c>
      <c r="BR1449">
        <v>1400.3631719150601</v>
      </c>
      <c r="BS1449">
        <v>860</v>
      </c>
      <c r="BT1449">
        <v>0</v>
      </c>
      <c r="BU1449">
        <v>684.72333893627194</v>
      </c>
      <c r="BV1449">
        <v>170</v>
      </c>
      <c r="BW1449">
        <v>2</v>
      </c>
      <c r="BX1449">
        <v>398.15838749225401</v>
      </c>
      <c r="BY1449">
        <v>85</v>
      </c>
      <c r="BZ1449">
        <v>-1</v>
      </c>
      <c r="CA1449">
        <v>1020</v>
      </c>
      <c r="CB1449">
        <v>3000</v>
      </c>
    </row>
    <row r="1450" spans="1:80" x14ac:dyDescent="0.25">
      <c r="A1450">
        <v>81</v>
      </c>
      <c r="B1450">
        <v>1494055012</v>
      </c>
      <c r="C1450">
        <v>880.31181236566397</v>
      </c>
      <c r="D1450">
        <v>998.89719472205104</v>
      </c>
      <c r="E1450">
        <v>1019</v>
      </c>
      <c r="F1450">
        <v>0</v>
      </c>
      <c r="G1450">
        <v>536.60053020345595</v>
      </c>
      <c r="H1450">
        <v>193</v>
      </c>
      <c r="I1450">
        <v>1</v>
      </c>
      <c r="J1450">
        <v>303.949035064665</v>
      </c>
      <c r="K1450">
        <v>102</v>
      </c>
      <c r="L1450">
        <v>0</v>
      </c>
      <c r="M1450">
        <v>886</v>
      </c>
      <c r="N1450">
        <v>3000</v>
      </c>
      <c r="R1450">
        <v>81</v>
      </c>
      <c r="S1450">
        <v>1494060444</v>
      </c>
      <c r="T1450">
        <v>870.541795362485</v>
      </c>
      <c r="U1450">
        <v>1046.2283798379699</v>
      </c>
      <c r="V1450">
        <v>924</v>
      </c>
      <c r="W1450">
        <v>0</v>
      </c>
      <c r="X1450">
        <v>493.12808160671602</v>
      </c>
      <c r="Y1450">
        <v>201</v>
      </c>
      <c r="Z1450">
        <v>0</v>
      </c>
      <c r="AA1450">
        <v>271.48180928316401</v>
      </c>
      <c r="AB1450">
        <v>108</v>
      </c>
      <c r="AC1450">
        <v>0</v>
      </c>
      <c r="AD1450">
        <v>698</v>
      </c>
      <c r="AE1450">
        <v>3000</v>
      </c>
      <c r="AX1450">
        <v>81</v>
      </c>
      <c r="AY1450">
        <v>1494054992</v>
      </c>
      <c r="AZ1450">
        <v>1177.42459782994</v>
      </c>
      <c r="BA1450">
        <v>1354.1095647939401</v>
      </c>
      <c r="BB1450">
        <v>866</v>
      </c>
      <c r="BC1450">
        <v>1</v>
      </c>
      <c r="BD1450">
        <v>678.94689947135396</v>
      </c>
      <c r="BE1450">
        <v>169</v>
      </c>
      <c r="BF1450">
        <v>1</v>
      </c>
      <c r="BG1450">
        <v>386.21039447563101</v>
      </c>
      <c r="BH1450">
        <v>80</v>
      </c>
      <c r="BI1450">
        <v>0</v>
      </c>
      <c r="BJ1450">
        <v>932</v>
      </c>
      <c r="BK1450">
        <v>3000</v>
      </c>
      <c r="BO1450">
        <v>81</v>
      </c>
      <c r="BP1450">
        <v>1494060405</v>
      </c>
      <c r="BQ1450">
        <v>1182.71341888147</v>
      </c>
      <c r="BR1450">
        <v>1386.6871930052801</v>
      </c>
      <c r="BS1450">
        <v>724</v>
      </c>
      <c r="BT1450">
        <v>0</v>
      </c>
      <c r="BU1450">
        <v>523.48184729921297</v>
      </c>
      <c r="BV1450">
        <v>185</v>
      </c>
      <c r="BW1450">
        <v>2</v>
      </c>
      <c r="BX1450">
        <v>315.35651631056402</v>
      </c>
      <c r="BY1450">
        <v>92</v>
      </c>
      <c r="BZ1450">
        <v>0</v>
      </c>
      <c r="CA1450">
        <v>568</v>
      </c>
      <c r="CB1450">
        <v>3000</v>
      </c>
    </row>
    <row r="1451" spans="1:80" x14ac:dyDescent="0.25">
      <c r="A1451">
        <v>82</v>
      </c>
      <c r="B1451">
        <v>1494055066</v>
      </c>
      <c r="C1451">
        <v>872.45238889673601</v>
      </c>
      <c r="D1451">
        <v>875.09116932402105</v>
      </c>
      <c r="E1451">
        <v>1116</v>
      </c>
      <c r="F1451">
        <v>0</v>
      </c>
      <c r="G1451">
        <v>569.39057275520702</v>
      </c>
      <c r="H1451">
        <v>201</v>
      </c>
      <c r="I1451">
        <v>0</v>
      </c>
      <c r="J1451">
        <v>307.236237950744</v>
      </c>
      <c r="K1451">
        <v>115</v>
      </c>
      <c r="L1451">
        <v>0</v>
      </c>
      <c r="M1451">
        <v>2774</v>
      </c>
      <c r="N1451">
        <v>3000</v>
      </c>
      <c r="R1451">
        <v>82</v>
      </c>
      <c r="S1451">
        <v>1494060499</v>
      </c>
      <c r="T1451">
        <v>866.64509589676595</v>
      </c>
      <c r="U1451">
        <v>918.10274548854704</v>
      </c>
      <c r="V1451">
        <v>1085</v>
      </c>
      <c r="W1451">
        <v>0</v>
      </c>
      <c r="X1451">
        <v>530.48276781514505</v>
      </c>
      <c r="Y1451">
        <v>215</v>
      </c>
      <c r="Z1451">
        <v>0</v>
      </c>
      <c r="AA1451">
        <v>331.58839664998999</v>
      </c>
      <c r="AB1451">
        <v>95</v>
      </c>
      <c r="AC1451">
        <v>-1</v>
      </c>
      <c r="AD1451">
        <v>1207</v>
      </c>
      <c r="AE1451">
        <v>3000</v>
      </c>
      <c r="AX1451">
        <v>82</v>
      </c>
      <c r="AY1451">
        <v>1494055046</v>
      </c>
      <c r="AZ1451">
        <v>1195.40016022192</v>
      </c>
      <c r="BA1451">
        <v>1358.4535091172199</v>
      </c>
      <c r="BB1451">
        <v>789</v>
      </c>
      <c r="BC1451">
        <v>1</v>
      </c>
      <c r="BD1451">
        <v>545.44183297773202</v>
      </c>
      <c r="BE1451">
        <v>190</v>
      </c>
      <c r="BF1451">
        <v>1</v>
      </c>
      <c r="BG1451">
        <v>330.18625674208897</v>
      </c>
      <c r="BH1451">
        <v>83</v>
      </c>
      <c r="BI1451">
        <v>0</v>
      </c>
      <c r="BJ1451">
        <v>411</v>
      </c>
      <c r="BK1451">
        <v>3000</v>
      </c>
      <c r="BO1451">
        <v>82</v>
      </c>
      <c r="BP1451">
        <v>1494060460</v>
      </c>
      <c r="BQ1451">
        <v>1223.7846039224401</v>
      </c>
      <c r="BR1451">
        <v>1263.5085033288401</v>
      </c>
      <c r="BS1451">
        <v>1042</v>
      </c>
      <c r="BT1451">
        <v>0</v>
      </c>
      <c r="BU1451">
        <v>727.20623726672295</v>
      </c>
      <c r="BV1451">
        <v>176</v>
      </c>
      <c r="BW1451">
        <v>2</v>
      </c>
      <c r="BX1451">
        <v>396.09278529218102</v>
      </c>
      <c r="BY1451">
        <v>90</v>
      </c>
      <c r="BZ1451">
        <v>0</v>
      </c>
      <c r="CA1451">
        <v>2013</v>
      </c>
      <c r="CB1451">
        <v>3000</v>
      </c>
    </row>
    <row r="1452" spans="1:80" x14ac:dyDescent="0.25">
      <c r="A1452">
        <v>83</v>
      </c>
      <c r="B1452">
        <v>1494055120</v>
      </c>
      <c r="C1452">
        <v>882.31380423574103</v>
      </c>
      <c r="D1452">
        <v>917.00458178750796</v>
      </c>
      <c r="E1452">
        <v>1139</v>
      </c>
      <c r="F1452">
        <v>0</v>
      </c>
      <c r="G1452">
        <v>593.70346705892996</v>
      </c>
      <c r="H1452">
        <v>202</v>
      </c>
      <c r="I1452">
        <v>0</v>
      </c>
      <c r="J1452">
        <v>329.40919258107101</v>
      </c>
      <c r="K1452">
        <v>114</v>
      </c>
      <c r="L1452">
        <v>0</v>
      </c>
      <c r="M1452">
        <v>1859</v>
      </c>
      <c r="N1452">
        <v>3000</v>
      </c>
      <c r="R1452">
        <v>83</v>
      </c>
      <c r="S1452">
        <v>1494060553</v>
      </c>
      <c r="T1452">
        <v>859.52105596163199</v>
      </c>
      <c r="U1452">
        <v>980.35723524828302</v>
      </c>
      <c r="V1452">
        <v>1039</v>
      </c>
      <c r="W1452">
        <v>0</v>
      </c>
      <c r="X1452">
        <v>526.95566744396899</v>
      </c>
      <c r="Y1452">
        <v>212</v>
      </c>
      <c r="Z1452">
        <v>0</v>
      </c>
      <c r="AA1452">
        <v>303.35778563429199</v>
      </c>
      <c r="AB1452">
        <v>103</v>
      </c>
      <c r="AC1452">
        <v>-2</v>
      </c>
      <c r="AD1452">
        <v>880</v>
      </c>
      <c r="AE1452">
        <v>3000</v>
      </c>
      <c r="AX1452">
        <v>83</v>
      </c>
      <c r="AY1452">
        <v>1494055100</v>
      </c>
      <c r="AZ1452">
        <v>1194.0876145340601</v>
      </c>
      <c r="BA1452">
        <v>1366.0251133381901</v>
      </c>
      <c r="BB1452">
        <v>710</v>
      </c>
      <c r="BC1452">
        <v>0</v>
      </c>
      <c r="BD1452">
        <v>534.68980624490803</v>
      </c>
      <c r="BE1452">
        <v>169</v>
      </c>
      <c r="BF1452">
        <v>3</v>
      </c>
      <c r="BG1452">
        <v>291.61643894223403</v>
      </c>
      <c r="BH1452">
        <v>96</v>
      </c>
      <c r="BI1452">
        <v>0</v>
      </c>
      <c r="BJ1452">
        <v>778</v>
      </c>
      <c r="BK1452">
        <v>3000</v>
      </c>
      <c r="BO1452">
        <v>83</v>
      </c>
      <c r="BP1452">
        <v>1494060514</v>
      </c>
      <c r="BQ1452">
        <v>1150.09000385995</v>
      </c>
      <c r="BR1452">
        <v>1364.7444060503101</v>
      </c>
      <c r="BS1452">
        <v>589</v>
      </c>
      <c r="BT1452">
        <v>0</v>
      </c>
      <c r="BU1452">
        <v>459.82299310212397</v>
      </c>
      <c r="BV1452">
        <v>172</v>
      </c>
      <c r="BW1452">
        <v>0</v>
      </c>
      <c r="BX1452">
        <v>267.25332656816198</v>
      </c>
      <c r="BY1452">
        <v>78</v>
      </c>
      <c r="BZ1452">
        <v>-2</v>
      </c>
      <c r="CA1452">
        <v>305</v>
      </c>
      <c r="CB1452">
        <v>3000</v>
      </c>
    </row>
    <row r="1453" spans="1:80" x14ac:dyDescent="0.25">
      <c r="A1453">
        <v>84</v>
      </c>
      <c r="B1453">
        <v>1494055174</v>
      </c>
      <c r="C1453">
        <v>868.76218535223495</v>
      </c>
      <c r="D1453">
        <v>942.30818564637195</v>
      </c>
      <c r="E1453">
        <v>1072</v>
      </c>
      <c r="F1453">
        <v>1</v>
      </c>
      <c r="G1453">
        <v>543.777154897532</v>
      </c>
      <c r="H1453">
        <v>203</v>
      </c>
      <c r="I1453">
        <v>0</v>
      </c>
      <c r="J1453">
        <v>300.18135256465303</v>
      </c>
      <c r="K1453">
        <v>109</v>
      </c>
      <c r="L1453">
        <v>0</v>
      </c>
      <c r="M1453">
        <v>1008</v>
      </c>
      <c r="N1453">
        <v>3000</v>
      </c>
      <c r="R1453">
        <v>84</v>
      </c>
      <c r="S1453">
        <v>1494060608</v>
      </c>
      <c r="T1453">
        <v>911.78867825171199</v>
      </c>
      <c r="U1453">
        <v>976.09575127396897</v>
      </c>
      <c r="V1453">
        <v>1095</v>
      </c>
      <c r="W1453">
        <v>0</v>
      </c>
      <c r="X1453">
        <v>541.58243835602696</v>
      </c>
      <c r="Y1453">
        <v>210</v>
      </c>
      <c r="Z1453">
        <v>0</v>
      </c>
      <c r="AA1453">
        <v>297.41345773492901</v>
      </c>
      <c r="AB1453">
        <v>121</v>
      </c>
      <c r="AC1453">
        <v>-1</v>
      </c>
      <c r="AD1453">
        <v>1334</v>
      </c>
      <c r="AE1453">
        <v>3000</v>
      </c>
      <c r="AX1453">
        <v>84</v>
      </c>
      <c r="AY1453">
        <v>1494055154</v>
      </c>
      <c r="AZ1453">
        <v>1175.2906939455399</v>
      </c>
      <c r="BA1453">
        <v>1418.06426431308</v>
      </c>
      <c r="BB1453">
        <v>745</v>
      </c>
      <c r="BC1453">
        <v>0</v>
      </c>
      <c r="BD1453">
        <v>573.09664484084703</v>
      </c>
      <c r="BE1453">
        <v>173</v>
      </c>
      <c r="BF1453">
        <v>4</v>
      </c>
      <c r="BG1453">
        <v>334.66471783179799</v>
      </c>
      <c r="BH1453">
        <v>84</v>
      </c>
      <c r="BI1453">
        <v>0</v>
      </c>
      <c r="BJ1453">
        <v>622</v>
      </c>
      <c r="BK1453">
        <v>3000</v>
      </c>
      <c r="BO1453">
        <v>84</v>
      </c>
      <c r="BP1453">
        <v>1494060569</v>
      </c>
      <c r="BQ1453">
        <v>1190.1523172979701</v>
      </c>
      <c r="BR1453">
        <v>1374.82848818602</v>
      </c>
      <c r="BS1453">
        <v>703</v>
      </c>
      <c r="BT1453">
        <v>1</v>
      </c>
      <c r="BU1453">
        <v>487.66902190530698</v>
      </c>
      <c r="BV1453">
        <v>208</v>
      </c>
      <c r="BW1453">
        <v>0</v>
      </c>
      <c r="BX1453">
        <v>282.49397577616202</v>
      </c>
      <c r="BY1453">
        <v>101</v>
      </c>
      <c r="BZ1453">
        <v>-1</v>
      </c>
      <c r="CA1453">
        <v>436</v>
      </c>
      <c r="CB1453">
        <v>3000</v>
      </c>
    </row>
    <row r="1454" spans="1:80" x14ac:dyDescent="0.25">
      <c r="A1454">
        <v>85</v>
      </c>
      <c r="B1454">
        <v>1494055228</v>
      </c>
      <c r="C1454">
        <v>879.51152213152295</v>
      </c>
      <c r="D1454">
        <v>898.47800124432899</v>
      </c>
      <c r="E1454">
        <v>1103</v>
      </c>
      <c r="F1454">
        <v>0</v>
      </c>
      <c r="G1454">
        <v>557.58667241595901</v>
      </c>
      <c r="H1454">
        <v>201</v>
      </c>
      <c r="I1454">
        <v>0</v>
      </c>
      <c r="J1454">
        <v>317.830951092161</v>
      </c>
      <c r="K1454">
        <v>106</v>
      </c>
      <c r="L1454">
        <v>0</v>
      </c>
      <c r="M1454">
        <v>1992</v>
      </c>
      <c r="N1454">
        <v>3000</v>
      </c>
      <c r="R1454">
        <v>85</v>
      </c>
      <c r="S1454">
        <v>1494060662</v>
      </c>
      <c r="T1454">
        <v>884.78584167915699</v>
      </c>
      <c r="U1454">
        <v>915.74778331827804</v>
      </c>
      <c r="V1454">
        <v>1111</v>
      </c>
      <c r="W1454">
        <v>1</v>
      </c>
      <c r="X1454">
        <v>571.55616954553705</v>
      </c>
      <c r="Y1454">
        <v>218</v>
      </c>
      <c r="Z1454">
        <v>0</v>
      </c>
      <c r="AA1454">
        <v>323.99185806167401</v>
      </c>
      <c r="AB1454">
        <v>110</v>
      </c>
      <c r="AC1454">
        <v>1</v>
      </c>
      <c r="AD1454">
        <v>1751</v>
      </c>
      <c r="AE1454">
        <v>3000</v>
      </c>
      <c r="AX1454">
        <v>85</v>
      </c>
      <c r="AY1454">
        <v>1494055208</v>
      </c>
      <c r="AZ1454">
        <v>1133.7188497851901</v>
      </c>
      <c r="BA1454">
        <v>1386.28867243588</v>
      </c>
      <c r="BB1454">
        <v>811</v>
      </c>
      <c r="BC1454">
        <v>1</v>
      </c>
      <c r="BD1454">
        <v>610.907555432496</v>
      </c>
      <c r="BE1454">
        <v>167</v>
      </c>
      <c r="BF1454">
        <v>2</v>
      </c>
      <c r="BG1454">
        <v>339.53608878207802</v>
      </c>
      <c r="BH1454">
        <v>92</v>
      </c>
      <c r="BI1454">
        <v>0</v>
      </c>
      <c r="BJ1454">
        <v>690</v>
      </c>
      <c r="BK1454">
        <v>3000</v>
      </c>
      <c r="BO1454">
        <v>85</v>
      </c>
      <c r="BP1454">
        <v>1494060623</v>
      </c>
      <c r="BQ1454">
        <v>1173.5297552192901</v>
      </c>
      <c r="BR1454">
        <v>1209.0639522409599</v>
      </c>
      <c r="BS1454">
        <v>1104</v>
      </c>
      <c r="BT1454">
        <v>0</v>
      </c>
      <c r="BU1454">
        <v>735.05275815119705</v>
      </c>
      <c r="BV1454">
        <v>177</v>
      </c>
      <c r="BW1454">
        <v>3</v>
      </c>
      <c r="BX1454">
        <v>424.05210127262097</v>
      </c>
      <c r="BY1454">
        <v>88</v>
      </c>
      <c r="BZ1454">
        <v>-1</v>
      </c>
      <c r="CA1454">
        <v>2255</v>
      </c>
      <c r="CB1454">
        <v>3000</v>
      </c>
    </row>
    <row r="1455" spans="1:80" x14ac:dyDescent="0.25">
      <c r="A1455">
        <v>86</v>
      </c>
      <c r="B1455">
        <v>1494055282</v>
      </c>
      <c r="C1455">
        <v>901.216069624591</v>
      </c>
      <c r="D1455">
        <v>909.99275085190504</v>
      </c>
      <c r="E1455">
        <v>1135</v>
      </c>
      <c r="F1455">
        <v>0</v>
      </c>
      <c r="G1455">
        <v>588.25601412701803</v>
      </c>
      <c r="H1455">
        <v>203</v>
      </c>
      <c r="I1455">
        <v>0</v>
      </c>
      <c r="J1455">
        <v>334.294697243261</v>
      </c>
      <c r="K1455">
        <v>110</v>
      </c>
      <c r="L1455">
        <v>0</v>
      </c>
      <c r="M1455">
        <v>2608</v>
      </c>
      <c r="N1455">
        <v>3000</v>
      </c>
      <c r="R1455">
        <v>86</v>
      </c>
      <c r="S1455">
        <v>1494060717</v>
      </c>
      <c r="T1455">
        <v>892.306275761184</v>
      </c>
      <c r="U1455">
        <v>898.945275641752</v>
      </c>
      <c r="V1455">
        <v>1094</v>
      </c>
      <c r="W1455">
        <v>0</v>
      </c>
      <c r="X1455">
        <v>589.23961596679601</v>
      </c>
      <c r="Y1455">
        <v>191</v>
      </c>
      <c r="Z1455">
        <v>1</v>
      </c>
      <c r="AA1455">
        <v>310.27710754903802</v>
      </c>
      <c r="AB1455">
        <v>104</v>
      </c>
      <c r="AC1455">
        <v>1</v>
      </c>
      <c r="AD1455">
        <v>2147</v>
      </c>
      <c r="AE1455">
        <v>3000</v>
      </c>
      <c r="AX1455">
        <v>86</v>
      </c>
      <c r="AY1455">
        <v>1494055262</v>
      </c>
      <c r="AZ1455">
        <v>1192.9195513741599</v>
      </c>
      <c r="BA1455">
        <v>1345.13440497788</v>
      </c>
      <c r="BB1455">
        <v>693</v>
      </c>
      <c r="BC1455">
        <v>0</v>
      </c>
      <c r="BD1455">
        <v>539.04735796326599</v>
      </c>
      <c r="BE1455">
        <v>172</v>
      </c>
      <c r="BF1455">
        <v>2</v>
      </c>
      <c r="BG1455">
        <v>303.66756163086899</v>
      </c>
      <c r="BH1455">
        <v>88</v>
      </c>
      <c r="BI1455">
        <v>1</v>
      </c>
      <c r="BJ1455">
        <v>890</v>
      </c>
      <c r="BK1455">
        <v>3000</v>
      </c>
      <c r="BO1455">
        <v>86</v>
      </c>
      <c r="BP1455">
        <v>1494060677</v>
      </c>
      <c r="BQ1455">
        <v>1163.6234382775799</v>
      </c>
      <c r="BR1455">
        <v>1370.96993940271</v>
      </c>
      <c r="BS1455">
        <v>639</v>
      </c>
      <c r="BT1455">
        <v>0</v>
      </c>
      <c r="BU1455">
        <v>471.49396782361202</v>
      </c>
      <c r="BV1455">
        <v>190</v>
      </c>
      <c r="BW1455">
        <v>0</v>
      </c>
      <c r="BX1455">
        <v>272.90375779718602</v>
      </c>
      <c r="BY1455">
        <v>86</v>
      </c>
      <c r="BZ1455">
        <v>0</v>
      </c>
      <c r="CA1455">
        <v>523</v>
      </c>
      <c r="CB1455">
        <v>3000</v>
      </c>
    </row>
    <row r="1456" spans="1:80" x14ac:dyDescent="0.25">
      <c r="A1456">
        <v>87</v>
      </c>
      <c r="B1456">
        <v>1494055337</v>
      </c>
      <c r="C1456">
        <v>889.44174667015</v>
      </c>
      <c r="D1456">
        <v>1023.50148391863</v>
      </c>
      <c r="E1456">
        <v>969</v>
      </c>
      <c r="F1456">
        <v>0</v>
      </c>
      <c r="G1456">
        <v>500.51074401462603</v>
      </c>
      <c r="H1456">
        <v>213</v>
      </c>
      <c r="I1456">
        <v>0</v>
      </c>
      <c r="J1456">
        <v>266.30478484525003</v>
      </c>
      <c r="K1456">
        <v>105</v>
      </c>
      <c r="L1456">
        <v>0</v>
      </c>
      <c r="M1456">
        <v>862</v>
      </c>
      <c r="N1456">
        <v>3000</v>
      </c>
      <c r="R1456">
        <v>87</v>
      </c>
      <c r="S1456">
        <v>1494060771</v>
      </c>
      <c r="T1456">
        <v>889.78086918876602</v>
      </c>
      <c r="U1456">
        <v>1011.62140835016</v>
      </c>
      <c r="V1456">
        <v>1002</v>
      </c>
      <c r="W1456">
        <v>0</v>
      </c>
      <c r="X1456">
        <v>489.76034132329102</v>
      </c>
      <c r="Y1456">
        <v>216</v>
      </c>
      <c r="Z1456">
        <v>0</v>
      </c>
      <c r="AA1456">
        <v>291.84625876317898</v>
      </c>
      <c r="AB1456">
        <v>94</v>
      </c>
      <c r="AC1456">
        <v>-1</v>
      </c>
      <c r="AD1456">
        <v>792</v>
      </c>
      <c r="AE1456">
        <v>3000</v>
      </c>
      <c r="AX1456">
        <v>87</v>
      </c>
      <c r="AY1456">
        <v>1494055316</v>
      </c>
      <c r="AZ1456">
        <v>1186.2997265813999</v>
      </c>
      <c r="BA1456">
        <v>1228.32870957407</v>
      </c>
      <c r="BB1456">
        <v>1001</v>
      </c>
      <c r="BC1456">
        <v>0</v>
      </c>
      <c r="BD1456">
        <v>715.46657397423496</v>
      </c>
      <c r="BE1456">
        <v>174</v>
      </c>
      <c r="BF1456">
        <v>1</v>
      </c>
      <c r="BG1456">
        <v>419.69725667697298</v>
      </c>
      <c r="BH1456">
        <v>81</v>
      </c>
      <c r="BI1456">
        <v>1</v>
      </c>
      <c r="BJ1456">
        <v>1962</v>
      </c>
      <c r="BK1456">
        <v>3000</v>
      </c>
      <c r="BO1456">
        <v>87</v>
      </c>
      <c r="BP1456">
        <v>1494060732</v>
      </c>
      <c r="BQ1456">
        <v>1165.4623121699999</v>
      </c>
      <c r="BR1456">
        <v>1328.8802800390499</v>
      </c>
      <c r="BS1456">
        <v>621</v>
      </c>
      <c r="BT1456">
        <v>0</v>
      </c>
      <c r="BU1456">
        <v>457.203315109551</v>
      </c>
      <c r="BV1456">
        <v>182</v>
      </c>
      <c r="BW1456">
        <v>0</v>
      </c>
      <c r="BX1456">
        <v>260.13586367950398</v>
      </c>
      <c r="BY1456">
        <v>95</v>
      </c>
      <c r="BZ1456">
        <v>-1</v>
      </c>
      <c r="CA1456">
        <v>211</v>
      </c>
      <c r="CB1456">
        <v>3000</v>
      </c>
    </row>
    <row r="1457" spans="1:80" x14ac:dyDescent="0.25">
      <c r="A1457">
        <v>88</v>
      </c>
      <c r="B1457">
        <v>1494055391</v>
      </c>
      <c r="C1457">
        <v>874.84645164891901</v>
      </c>
      <c r="D1457">
        <v>966.84979687160796</v>
      </c>
      <c r="E1457">
        <v>1072</v>
      </c>
      <c r="F1457">
        <v>0</v>
      </c>
      <c r="G1457">
        <v>557.51617102490604</v>
      </c>
      <c r="H1457">
        <v>211</v>
      </c>
      <c r="I1457">
        <v>1</v>
      </c>
      <c r="J1457">
        <v>306.03737806400102</v>
      </c>
      <c r="K1457">
        <v>103</v>
      </c>
      <c r="L1457">
        <v>0</v>
      </c>
      <c r="M1457">
        <v>1089</v>
      </c>
      <c r="N1457">
        <v>3000</v>
      </c>
      <c r="R1457">
        <v>88</v>
      </c>
      <c r="S1457">
        <v>1494060825</v>
      </c>
      <c r="T1457">
        <v>883.46455625302895</v>
      </c>
      <c r="U1457">
        <v>1051.3570557268499</v>
      </c>
      <c r="V1457">
        <v>904</v>
      </c>
      <c r="W1457">
        <v>1</v>
      </c>
      <c r="X1457">
        <v>470.25352739273302</v>
      </c>
      <c r="Y1457">
        <v>203</v>
      </c>
      <c r="Z1457">
        <v>1</v>
      </c>
      <c r="AA1457">
        <v>267.83680034644402</v>
      </c>
      <c r="AB1457">
        <v>96</v>
      </c>
      <c r="AC1457">
        <v>1</v>
      </c>
      <c r="AD1457">
        <v>543</v>
      </c>
      <c r="AE1457">
        <v>3000</v>
      </c>
      <c r="AX1457">
        <v>88</v>
      </c>
      <c r="AY1457">
        <v>1494055370</v>
      </c>
      <c r="AZ1457">
        <v>1175.06407546325</v>
      </c>
      <c r="BA1457">
        <v>1475.16029399888</v>
      </c>
      <c r="BB1457">
        <v>615</v>
      </c>
      <c r="BC1457">
        <v>0</v>
      </c>
      <c r="BD1457">
        <v>474.84576076897002</v>
      </c>
      <c r="BE1457">
        <v>196</v>
      </c>
      <c r="BF1457">
        <v>3</v>
      </c>
      <c r="BG1457">
        <v>274.79753328052499</v>
      </c>
      <c r="BH1457">
        <v>101</v>
      </c>
      <c r="BI1457">
        <v>0</v>
      </c>
      <c r="BJ1457">
        <v>332</v>
      </c>
      <c r="BK1457">
        <v>3000</v>
      </c>
      <c r="BO1457">
        <v>88</v>
      </c>
      <c r="BP1457">
        <v>1494060786</v>
      </c>
      <c r="BQ1457">
        <v>1194.37007938069</v>
      </c>
      <c r="BR1457">
        <v>1367.4269080701899</v>
      </c>
      <c r="BS1457">
        <v>942</v>
      </c>
      <c r="BT1457">
        <v>0</v>
      </c>
      <c r="BU1457">
        <v>743.76843278307899</v>
      </c>
      <c r="BV1457">
        <v>166</v>
      </c>
      <c r="BW1457">
        <v>1</v>
      </c>
      <c r="BX1457">
        <v>392.451990512176</v>
      </c>
      <c r="BY1457">
        <v>93</v>
      </c>
      <c r="BZ1457">
        <v>0</v>
      </c>
      <c r="CA1457">
        <v>1260</v>
      </c>
      <c r="CB1457">
        <v>3000</v>
      </c>
    </row>
    <row r="1458" spans="1:80" x14ac:dyDescent="0.25">
      <c r="A1458">
        <v>89</v>
      </c>
      <c r="B1458">
        <v>1494055445</v>
      </c>
      <c r="C1458">
        <v>898.158609278732</v>
      </c>
      <c r="D1458">
        <v>900.13173637640602</v>
      </c>
      <c r="E1458">
        <v>1125</v>
      </c>
      <c r="F1458">
        <v>0</v>
      </c>
      <c r="G1458">
        <v>604.15816010812705</v>
      </c>
      <c r="H1458">
        <v>207</v>
      </c>
      <c r="I1458">
        <v>1</v>
      </c>
      <c r="J1458">
        <v>344.847374723325</v>
      </c>
      <c r="K1458">
        <v>101</v>
      </c>
      <c r="L1458">
        <v>0</v>
      </c>
      <c r="M1458">
        <v>2861</v>
      </c>
      <c r="N1458">
        <v>3000</v>
      </c>
      <c r="R1458">
        <v>89</v>
      </c>
      <c r="S1458">
        <v>1494060880</v>
      </c>
      <c r="T1458">
        <v>882.58590198454101</v>
      </c>
      <c r="U1458">
        <v>889.55434206241205</v>
      </c>
      <c r="V1458">
        <v>1134</v>
      </c>
      <c r="W1458">
        <v>0</v>
      </c>
      <c r="X1458">
        <v>583.30729779843102</v>
      </c>
      <c r="Y1458">
        <v>210</v>
      </c>
      <c r="Z1458">
        <v>0</v>
      </c>
      <c r="AA1458">
        <v>331.869081837149</v>
      </c>
      <c r="AB1458">
        <v>104</v>
      </c>
      <c r="AC1458">
        <v>0</v>
      </c>
      <c r="AD1458">
        <v>2709</v>
      </c>
      <c r="AE1458">
        <v>3000</v>
      </c>
      <c r="AX1458">
        <v>89</v>
      </c>
      <c r="AY1458">
        <v>1494055424</v>
      </c>
      <c r="AZ1458">
        <v>1136.3101202338801</v>
      </c>
      <c r="BA1458">
        <v>1305.9727792772001</v>
      </c>
      <c r="BB1458">
        <v>1095</v>
      </c>
      <c r="BC1458">
        <v>-1</v>
      </c>
      <c r="BD1458">
        <v>743.61912418783902</v>
      </c>
      <c r="BE1458">
        <v>186</v>
      </c>
      <c r="BF1458">
        <v>1</v>
      </c>
      <c r="BG1458">
        <v>406.00067106727897</v>
      </c>
      <c r="BH1458">
        <v>97</v>
      </c>
      <c r="BI1458">
        <v>1</v>
      </c>
      <c r="BJ1458">
        <v>1316</v>
      </c>
      <c r="BK1458">
        <v>3000</v>
      </c>
      <c r="BO1458">
        <v>89</v>
      </c>
      <c r="BP1458">
        <v>1494060840</v>
      </c>
      <c r="BQ1458">
        <v>1220.40494262882</v>
      </c>
      <c r="BR1458">
        <v>1248.78875698508</v>
      </c>
      <c r="BS1458">
        <v>1055</v>
      </c>
      <c r="BT1458">
        <v>-1</v>
      </c>
      <c r="BU1458">
        <v>732.35722815120801</v>
      </c>
      <c r="BV1458">
        <v>170</v>
      </c>
      <c r="BW1458">
        <v>0</v>
      </c>
      <c r="BX1458">
        <v>419.44531396471098</v>
      </c>
      <c r="BY1458">
        <v>82</v>
      </c>
      <c r="BZ1458">
        <v>0</v>
      </c>
      <c r="CA1458">
        <v>2962</v>
      </c>
      <c r="CB1458">
        <v>3000</v>
      </c>
    </row>
    <row r="1459" spans="1:80" x14ac:dyDescent="0.25">
      <c r="A1459">
        <v>90</v>
      </c>
      <c r="B1459">
        <v>1494055499</v>
      </c>
      <c r="C1459">
        <v>883.48667211346606</v>
      </c>
      <c r="D1459">
        <v>896.00724541109901</v>
      </c>
      <c r="E1459">
        <v>1117</v>
      </c>
      <c r="F1459">
        <v>0</v>
      </c>
      <c r="G1459">
        <v>575.07472566033505</v>
      </c>
      <c r="H1459">
        <v>200</v>
      </c>
      <c r="I1459">
        <v>0</v>
      </c>
      <c r="J1459">
        <v>321.31235925274802</v>
      </c>
      <c r="K1459">
        <v>118</v>
      </c>
      <c r="L1459">
        <v>0</v>
      </c>
      <c r="M1459">
        <v>1675</v>
      </c>
      <c r="N1459">
        <v>3000</v>
      </c>
      <c r="R1459">
        <v>90</v>
      </c>
      <c r="S1459">
        <v>1494060935</v>
      </c>
      <c r="T1459">
        <v>847.30826598330395</v>
      </c>
      <c r="U1459">
        <v>851.33946241547801</v>
      </c>
      <c r="V1459">
        <v>1208</v>
      </c>
      <c r="W1459">
        <v>0</v>
      </c>
      <c r="X1459">
        <v>605.09527578668599</v>
      </c>
      <c r="Y1459">
        <v>210</v>
      </c>
      <c r="Z1459">
        <v>-1</v>
      </c>
      <c r="AA1459">
        <v>351.99125804502899</v>
      </c>
      <c r="AB1459">
        <v>109</v>
      </c>
      <c r="AC1459">
        <v>2</v>
      </c>
      <c r="AD1459">
        <v>2670</v>
      </c>
      <c r="AE1459">
        <v>3000</v>
      </c>
      <c r="AX1459">
        <v>90</v>
      </c>
      <c r="AY1459">
        <v>1494055478</v>
      </c>
      <c r="AZ1459">
        <v>1213.1303138408</v>
      </c>
      <c r="BA1459">
        <v>1394.38201464541</v>
      </c>
      <c r="BB1459">
        <v>823</v>
      </c>
      <c r="BC1459">
        <v>0</v>
      </c>
      <c r="BD1459">
        <v>636.11793291608603</v>
      </c>
      <c r="BE1459">
        <v>180</v>
      </c>
      <c r="BF1459">
        <v>1</v>
      </c>
      <c r="BG1459">
        <v>364.95089563046002</v>
      </c>
      <c r="BH1459">
        <v>86</v>
      </c>
      <c r="BI1459">
        <v>0</v>
      </c>
      <c r="BJ1459">
        <v>952</v>
      </c>
      <c r="BK1459">
        <v>3000</v>
      </c>
      <c r="BO1459">
        <v>90</v>
      </c>
      <c r="BP1459">
        <v>1494060894</v>
      </c>
      <c r="BQ1459">
        <v>1181.8134088683</v>
      </c>
      <c r="BR1459">
        <v>1377.47566618326</v>
      </c>
      <c r="BS1459">
        <v>689</v>
      </c>
      <c r="BT1459">
        <v>0</v>
      </c>
      <c r="BU1459">
        <v>485.41968307510501</v>
      </c>
      <c r="BV1459">
        <v>196</v>
      </c>
      <c r="BW1459">
        <v>1</v>
      </c>
      <c r="BX1459">
        <v>270.692932142892</v>
      </c>
      <c r="BY1459">
        <v>101</v>
      </c>
      <c r="BZ1459">
        <v>0</v>
      </c>
      <c r="CA1459">
        <v>236</v>
      </c>
      <c r="CB1459">
        <v>3000</v>
      </c>
    </row>
    <row r="1460" spans="1:80" x14ac:dyDescent="0.25">
      <c r="A1460">
        <v>91</v>
      </c>
      <c r="B1460">
        <v>1494055553</v>
      </c>
      <c r="C1460">
        <v>905.32205552517905</v>
      </c>
      <c r="D1460">
        <v>963.40237847778997</v>
      </c>
      <c r="E1460">
        <v>1054</v>
      </c>
      <c r="F1460">
        <v>1</v>
      </c>
      <c r="G1460">
        <v>544.54051395573299</v>
      </c>
      <c r="H1460">
        <v>199</v>
      </c>
      <c r="I1460">
        <v>0</v>
      </c>
      <c r="J1460">
        <v>289.00883402566399</v>
      </c>
      <c r="K1460">
        <v>116</v>
      </c>
      <c r="L1460">
        <v>-1</v>
      </c>
      <c r="M1460">
        <v>1237</v>
      </c>
      <c r="N1460">
        <v>3000</v>
      </c>
      <c r="R1460">
        <v>91</v>
      </c>
      <c r="S1460">
        <v>1494060989</v>
      </c>
      <c r="T1460">
        <v>920.16420766162696</v>
      </c>
      <c r="U1460">
        <v>931.54532302954397</v>
      </c>
      <c r="V1460">
        <v>1068</v>
      </c>
      <c r="W1460">
        <v>0</v>
      </c>
      <c r="X1460">
        <v>558.31436326402797</v>
      </c>
      <c r="Y1460">
        <v>192</v>
      </c>
      <c r="Z1460">
        <v>1</v>
      </c>
      <c r="AA1460">
        <v>299.51862753616302</v>
      </c>
      <c r="AB1460">
        <v>116</v>
      </c>
      <c r="AC1460">
        <v>0</v>
      </c>
      <c r="AD1460">
        <v>1852</v>
      </c>
      <c r="AE1460">
        <v>3000</v>
      </c>
      <c r="AX1460">
        <v>91</v>
      </c>
      <c r="AY1460">
        <v>1494055532</v>
      </c>
      <c r="AZ1460">
        <v>1194.5137722114</v>
      </c>
      <c r="BA1460">
        <v>1219.7348567767301</v>
      </c>
      <c r="BB1460">
        <v>1062</v>
      </c>
      <c r="BC1460">
        <v>0</v>
      </c>
      <c r="BD1460">
        <v>745.11874588243302</v>
      </c>
      <c r="BE1460">
        <v>172</v>
      </c>
      <c r="BF1460">
        <v>2</v>
      </c>
      <c r="BG1460">
        <v>402.00621002976902</v>
      </c>
      <c r="BH1460">
        <v>81</v>
      </c>
      <c r="BI1460">
        <v>0</v>
      </c>
      <c r="BJ1460">
        <v>1601</v>
      </c>
      <c r="BK1460">
        <v>3000</v>
      </c>
      <c r="BO1460">
        <v>91</v>
      </c>
      <c r="BP1460">
        <v>1494060949</v>
      </c>
      <c r="BQ1460">
        <v>1153.70990413708</v>
      </c>
      <c r="BR1460">
        <v>1251.68524339179</v>
      </c>
      <c r="BS1460">
        <v>1086</v>
      </c>
      <c r="BT1460">
        <v>0</v>
      </c>
      <c r="BU1460">
        <v>720.96533740358495</v>
      </c>
      <c r="BV1460">
        <v>192</v>
      </c>
      <c r="BW1460">
        <v>5</v>
      </c>
      <c r="BX1460">
        <v>423.52268606054702</v>
      </c>
      <c r="BY1460">
        <v>90</v>
      </c>
      <c r="BZ1460">
        <v>2</v>
      </c>
      <c r="CA1460">
        <v>1589</v>
      </c>
      <c r="CB1460">
        <v>3000</v>
      </c>
    </row>
    <row r="1461" spans="1:80" x14ac:dyDescent="0.25">
      <c r="A1461">
        <v>92</v>
      </c>
      <c r="B1461">
        <v>1494055608</v>
      </c>
      <c r="C1461">
        <v>880.57816328656395</v>
      </c>
      <c r="D1461">
        <v>885.61338209107998</v>
      </c>
      <c r="E1461">
        <v>1192</v>
      </c>
      <c r="F1461">
        <v>0</v>
      </c>
      <c r="G1461">
        <v>574.68207615726203</v>
      </c>
      <c r="H1461">
        <v>221</v>
      </c>
      <c r="I1461">
        <v>0</v>
      </c>
      <c r="J1461">
        <v>319.303207920467</v>
      </c>
      <c r="K1461">
        <v>113</v>
      </c>
      <c r="L1461">
        <v>0</v>
      </c>
      <c r="M1461">
        <v>2654</v>
      </c>
      <c r="N1461">
        <v>3000</v>
      </c>
      <c r="R1461">
        <v>92</v>
      </c>
      <c r="S1461">
        <v>1494061044</v>
      </c>
      <c r="T1461">
        <v>928.55290178373605</v>
      </c>
      <c r="U1461">
        <v>985.55804424997996</v>
      </c>
      <c r="V1461">
        <v>1041</v>
      </c>
      <c r="W1461">
        <v>0</v>
      </c>
      <c r="X1461">
        <v>511.04782248355201</v>
      </c>
      <c r="Y1461">
        <v>225</v>
      </c>
      <c r="Z1461">
        <v>0</v>
      </c>
      <c r="AA1461">
        <v>308.116644026534</v>
      </c>
      <c r="AB1461">
        <v>100</v>
      </c>
      <c r="AC1461">
        <v>0</v>
      </c>
      <c r="AD1461">
        <v>1012</v>
      </c>
      <c r="AE1461">
        <v>3000</v>
      </c>
      <c r="AX1461">
        <v>92</v>
      </c>
      <c r="AY1461">
        <v>1494055586</v>
      </c>
      <c r="AZ1461">
        <v>1170.4841045907999</v>
      </c>
      <c r="BA1461">
        <v>1172.7184633791701</v>
      </c>
      <c r="BB1461">
        <v>1104</v>
      </c>
      <c r="BC1461">
        <v>1</v>
      </c>
      <c r="BD1461">
        <v>715.96844740706194</v>
      </c>
      <c r="BE1461">
        <v>176</v>
      </c>
      <c r="BF1461">
        <v>0</v>
      </c>
      <c r="BG1461">
        <v>402.48447477552003</v>
      </c>
      <c r="BH1461">
        <v>99</v>
      </c>
      <c r="BI1461">
        <v>0</v>
      </c>
      <c r="BJ1461">
        <v>2836</v>
      </c>
      <c r="BK1461">
        <v>3000</v>
      </c>
      <c r="BO1461">
        <v>92</v>
      </c>
      <c r="BP1461">
        <v>1494061003</v>
      </c>
      <c r="BQ1461">
        <v>1183.73286961342</v>
      </c>
      <c r="BR1461">
        <v>1279.76297062553</v>
      </c>
      <c r="BS1461">
        <v>857</v>
      </c>
      <c r="BT1461">
        <v>0</v>
      </c>
      <c r="BU1461">
        <v>617.27409199445799</v>
      </c>
      <c r="BV1461">
        <v>176</v>
      </c>
      <c r="BW1461">
        <v>0</v>
      </c>
      <c r="BX1461">
        <v>349.59859247135</v>
      </c>
      <c r="BY1461">
        <v>86</v>
      </c>
      <c r="BZ1461">
        <v>-1</v>
      </c>
      <c r="CA1461">
        <v>988</v>
      </c>
      <c r="CB1461">
        <v>3000</v>
      </c>
    </row>
    <row r="1462" spans="1:80" x14ac:dyDescent="0.25">
      <c r="A1462">
        <v>93</v>
      </c>
      <c r="B1462">
        <v>1494055662</v>
      </c>
      <c r="C1462">
        <v>883.20194001560105</v>
      </c>
      <c r="D1462">
        <v>943.494745751663</v>
      </c>
      <c r="E1462">
        <v>1061</v>
      </c>
      <c r="F1462">
        <v>1</v>
      </c>
      <c r="G1462">
        <v>531.50578575642203</v>
      </c>
      <c r="H1462">
        <v>215</v>
      </c>
      <c r="I1462">
        <v>1</v>
      </c>
      <c r="J1462">
        <v>299.77508144919102</v>
      </c>
      <c r="K1462">
        <v>111</v>
      </c>
      <c r="L1462">
        <v>0</v>
      </c>
      <c r="M1462">
        <v>1290</v>
      </c>
      <c r="N1462">
        <v>3000</v>
      </c>
      <c r="R1462">
        <v>93</v>
      </c>
      <c r="S1462">
        <v>1494061098</v>
      </c>
      <c r="T1462">
        <v>920.61271894936601</v>
      </c>
      <c r="U1462">
        <v>1135.99755055122</v>
      </c>
      <c r="V1462">
        <v>784</v>
      </c>
      <c r="W1462">
        <v>0</v>
      </c>
      <c r="X1462">
        <v>450.81593701276802</v>
      </c>
      <c r="Y1462">
        <v>209</v>
      </c>
      <c r="Z1462">
        <v>1</v>
      </c>
      <c r="AA1462">
        <v>254.26453926963899</v>
      </c>
      <c r="AB1462">
        <v>110</v>
      </c>
      <c r="AC1462">
        <v>0</v>
      </c>
      <c r="AD1462">
        <v>601</v>
      </c>
      <c r="AE1462">
        <v>3000</v>
      </c>
      <c r="AX1462">
        <v>93</v>
      </c>
      <c r="AY1462">
        <v>1494055639</v>
      </c>
      <c r="AZ1462">
        <v>1174.6569688401901</v>
      </c>
      <c r="BA1462">
        <v>1414.3417219854</v>
      </c>
      <c r="BB1462">
        <v>686</v>
      </c>
      <c r="BC1462">
        <v>0</v>
      </c>
      <c r="BD1462">
        <v>514.71255334357704</v>
      </c>
      <c r="BE1462">
        <v>181</v>
      </c>
      <c r="BF1462">
        <v>0</v>
      </c>
      <c r="BG1462">
        <v>278.38012606791398</v>
      </c>
      <c r="BH1462">
        <v>105</v>
      </c>
      <c r="BI1462">
        <v>0</v>
      </c>
      <c r="BJ1462">
        <v>436</v>
      </c>
      <c r="BK1462">
        <v>3000</v>
      </c>
      <c r="BO1462">
        <v>93</v>
      </c>
      <c r="BP1462">
        <v>1494061058</v>
      </c>
      <c r="BQ1462">
        <v>1162.4670749264101</v>
      </c>
      <c r="BR1462">
        <v>1367.8245891967399</v>
      </c>
      <c r="BS1462">
        <v>756</v>
      </c>
      <c r="BT1462">
        <v>-1</v>
      </c>
      <c r="BU1462">
        <v>561.36134180281601</v>
      </c>
      <c r="BV1462">
        <v>190</v>
      </c>
      <c r="BW1462">
        <v>-1</v>
      </c>
      <c r="BX1462">
        <v>325.48636318526701</v>
      </c>
      <c r="BY1462">
        <v>80</v>
      </c>
      <c r="BZ1462">
        <v>0</v>
      </c>
      <c r="CA1462">
        <v>740</v>
      </c>
      <c r="CB1462">
        <v>3000</v>
      </c>
    </row>
    <row r="1463" spans="1:80" x14ac:dyDescent="0.25">
      <c r="A1463">
        <v>94</v>
      </c>
      <c r="B1463">
        <v>1494055716</v>
      </c>
      <c r="C1463">
        <v>909.40069867634895</v>
      </c>
      <c r="D1463">
        <v>960.57389828644898</v>
      </c>
      <c r="E1463">
        <v>1075</v>
      </c>
      <c r="F1463">
        <v>0</v>
      </c>
      <c r="G1463">
        <v>559.98974648408705</v>
      </c>
      <c r="H1463">
        <v>205</v>
      </c>
      <c r="I1463">
        <v>0</v>
      </c>
      <c r="J1463">
        <v>322.89563592159601</v>
      </c>
      <c r="K1463">
        <v>98</v>
      </c>
      <c r="L1463">
        <v>-1</v>
      </c>
      <c r="M1463">
        <v>1329</v>
      </c>
      <c r="N1463">
        <v>3000</v>
      </c>
      <c r="R1463">
        <v>94</v>
      </c>
      <c r="S1463">
        <v>1494061153</v>
      </c>
      <c r="T1463">
        <v>937.812665337358</v>
      </c>
      <c r="U1463">
        <v>973.54023896903004</v>
      </c>
      <c r="V1463">
        <v>1062</v>
      </c>
      <c r="W1463">
        <v>0</v>
      </c>
      <c r="X1463">
        <v>536.95302147932</v>
      </c>
      <c r="Y1463">
        <v>224</v>
      </c>
      <c r="Z1463">
        <v>0</v>
      </c>
      <c r="AA1463">
        <v>299.21946442795303</v>
      </c>
      <c r="AB1463">
        <v>117</v>
      </c>
      <c r="AC1463">
        <v>0</v>
      </c>
      <c r="AD1463">
        <v>1089</v>
      </c>
      <c r="AE1463">
        <v>3000</v>
      </c>
      <c r="AX1463">
        <v>94</v>
      </c>
      <c r="AY1463">
        <v>1494055694</v>
      </c>
      <c r="AZ1463">
        <v>1170.1765928522</v>
      </c>
      <c r="BA1463">
        <v>1169.04790659796</v>
      </c>
      <c r="BB1463">
        <v>1154</v>
      </c>
      <c r="BC1463">
        <v>0</v>
      </c>
      <c r="BD1463">
        <v>737.11068452284803</v>
      </c>
      <c r="BE1463">
        <v>185</v>
      </c>
      <c r="BF1463">
        <v>3</v>
      </c>
      <c r="BG1463">
        <v>426.31511295040798</v>
      </c>
      <c r="BH1463">
        <v>95</v>
      </c>
      <c r="BI1463">
        <v>2</v>
      </c>
      <c r="BJ1463">
        <v>2328</v>
      </c>
      <c r="BK1463">
        <v>3000</v>
      </c>
      <c r="BO1463">
        <v>94</v>
      </c>
      <c r="BP1463">
        <v>1494061112</v>
      </c>
      <c r="BQ1463">
        <v>1205.20625061808</v>
      </c>
      <c r="BR1463">
        <v>1410.6973373922001</v>
      </c>
      <c r="BS1463">
        <v>703</v>
      </c>
      <c r="BT1463">
        <v>-1</v>
      </c>
      <c r="BU1463">
        <v>528.15218267275895</v>
      </c>
      <c r="BV1463">
        <v>187</v>
      </c>
      <c r="BW1463">
        <v>2</v>
      </c>
      <c r="BX1463">
        <v>310.77288532512398</v>
      </c>
      <c r="BY1463">
        <v>82</v>
      </c>
      <c r="BZ1463">
        <v>-2</v>
      </c>
      <c r="CA1463">
        <v>668</v>
      </c>
      <c r="CB1463">
        <v>3000</v>
      </c>
    </row>
    <row r="1464" spans="1:80" x14ac:dyDescent="0.25">
      <c r="A1464">
        <v>95</v>
      </c>
      <c r="B1464">
        <v>1494055770</v>
      </c>
      <c r="C1464">
        <v>916.39688881512097</v>
      </c>
      <c r="D1464">
        <v>955.30207448753504</v>
      </c>
      <c r="E1464">
        <v>1093</v>
      </c>
      <c r="F1464">
        <v>0</v>
      </c>
      <c r="G1464">
        <v>550.41531784839503</v>
      </c>
      <c r="H1464">
        <v>212</v>
      </c>
      <c r="I1464">
        <v>0</v>
      </c>
      <c r="J1464">
        <v>314.55088097678498</v>
      </c>
      <c r="K1464">
        <v>111</v>
      </c>
      <c r="L1464">
        <v>0</v>
      </c>
      <c r="M1464">
        <v>1589</v>
      </c>
      <c r="N1464">
        <v>3000</v>
      </c>
      <c r="R1464">
        <v>95</v>
      </c>
      <c r="S1464">
        <v>1494061209</v>
      </c>
      <c r="T1464">
        <v>882.82084269345296</v>
      </c>
      <c r="U1464">
        <v>890.59636604548405</v>
      </c>
      <c r="V1464">
        <v>1201</v>
      </c>
      <c r="W1464">
        <v>0</v>
      </c>
      <c r="X1464">
        <v>573.33448558983798</v>
      </c>
      <c r="Y1464">
        <v>211</v>
      </c>
      <c r="Z1464">
        <v>0</v>
      </c>
      <c r="AA1464">
        <v>330.381839808905</v>
      </c>
      <c r="AB1464">
        <v>120</v>
      </c>
      <c r="AC1464">
        <v>3</v>
      </c>
      <c r="AD1464">
        <v>2447</v>
      </c>
      <c r="AE1464">
        <v>3000</v>
      </c>
      <c r="AX1464">
        <v>95</v>
      </c>
      <c r="AY1464">
        <v>1494055748</v>
      </c>
      <c r="AZ1464">
        <v>1181.90516408026</v>
      </c>
      <c r="BA1464">
        <v>1308.5925154582801</v>
      </c>
      <c r="BB1464">
        <v>783</v>
      </c>
      <c r="BC1464">
        <v>0</v>
      </c>
      <c r="BD1464">
        <v>541.41409877802198</v>
      </c>
      <c r="BE1464">
        <v>175</v>
      </c>
      <c r="BF1464">
        <v>1</v>
      </c>
      <c r="BG1464">
        <v>303.57516648413298</v>
      </c>
      <c r="BH1464">
        <v>102</v>
      </c>
      <c r="BI1464">
        <v>1</v>
      </c>
      <c r="BJ1464">
        <v>596</v>
      </c>
      <c r="BK1464">
        <v>3000</v>
      </c>
      <c r="BO1464">
        <v>95</v>
      </c>
      <c r="BP1464">
        <v>1494061166</v>
      </c>
      <c r="BQ1464">
        <v>1158.79875223881</v>
      </c>
      <c r="BR1464">
        <v>1380.33773501579</v>
      </c>
      <c r="BS1464">
        <v>738</v>
      </c>
      <c r="BT1464">
        <v>-1</v>
      </c>
      <c r="BU1464">
        <v>537.18954040201299</v>
      </c>
      <c r="BV1464">
        <v>189</v>
      </c>
      <c r="BW1464">
        <v>0</v>
      </c>
      <c r="BX1464">
        <v>314.054605555987</v>
      </c>
      <c r="BY1464">
        <v>92</v>
      </c>
      <c r="BZ1464">
        <v>0</v>
      </c>
      <c r="CA1464">
        <v>482</v>
      </c>
      <c r="CB1464">
        <v>3000</v>
      </c>
    </row>
    <row r="1465" spans="1:80" x14ac:dyDescent="0.25">
      <c r="A1465">
        <v>96</v>
      </c>
      <c r="B1465">
        <v>1494055824</v>
      </c>
      <c r="C1465">
        <v>882.29677189572101</v>
      </c>
      <c r="D1465">
        <v>917.01379411903997</v>
      </c>
      <c r="E1465">
        <v>1114</v>
      </c>
      <c r="F1465">
        <v>0</v>
      </c>
      <c r="G1465">
        <v>579.87821203317196</v>
      </c>
      <c r="H1465">
        <v>208</v>
      </c>
      <c r="I1465">
        <v>1</v>
      </c>
      <c r="J1465">
        <v>332.70571209507102</v>
      </c>
      <c r="K1465">
        <v>104</v>
      </c>
      <c r="L1465">
        <v>0</v>
      </c>
      <c r="M1465">
        <v>1910</v>
      </c>
      <c r="N1465">
        <v>3000</v>
      </c>
      <c r="R1465">
        <v>96</v>
      </c>
      <c r="S1465">
        <v>1494061265</v>
      </c>
      <c r="T1465">
        <v>880.01184926124097</v>
      </c>
      <c r="U1465">
        <v>895.11063101124796</v>
      </c>
      <c r="V1465">
        <v>1138</v>
      </c>
      <c r="W1465">
        <v>0</v>
      </c>
      <c r="X1465">
        <v>580.28889775136895</v>
      </c>
      <c r="Y1465">
        <v>210</v>
      </c>
      <c r="Z1465">
        <v>1</v>
      </c>
      <c r="AA1465">
        <v>325.19677586207501</v>
      </c>
      <c r="AB1465">
        <v>100</v>
      </c>
      <c r="AC1465">
        <v>0</v>
      </c>
      <c r="AD1465">
        <v>2255</v>
      </c>
      <c r="AE1465">
        <v>3000</v>
      </c>
      <c r="AX1465">
        <v>96</v>
      </c>
      <c r="AY1465">
        <v>1494055802</v>
      </c>
      <c r="AZ1465">
        <v>1184.81302114143</v>
      </c>
      <c r="BA1465">
        <v>1169.2174849238299</v>
      </c>
      <c r="BB1465">
        <v>1086</v>
      </c>
      <c r="BC1465">
        <v>0</v>
      </c>
      <c r="BD1465">
        <v>730.39364653959205</v>
      </c>
      <c r="BE1465">
        <v>171</v>
      </c>
      <c r="BF1465">
        <v>-1</v>
      </c>
      <c r="BG1465">
        <v>419.70395826620302</v>
      </c>
      <c r="BH1465">
        <v>87</v>
      </c>
      <c r="BI1465">
        <v>1</v>
      </c>
      <c r="BJ1465">
        <v>2941</v>
      </c>
      <c r="BK1465">
        <v>3000</v>
      </c>
      <c r="BO1465">
        <v>96</v>
      </c>
      <c r="BP1465">
        <v>1494061222</v>
      </c>
      <c r="BQ1465">
        <v>1156.4501655731201</v>
      </c>
      <c r="BR1465">
        <v>1289.70089042876</v>
      </c>
      <c r="BS1465">
        <v>1075</v>
      </c>
      <c r="BT1465">
        <v>-1</v>
      </c>
      <c r="BU1465">
        <v>761.47535993681095</v>
      </c>
      <c r="BV1465">
        <v>189</v>
      </c>
      <c r="BW1465">
        <v>2</v>
      </c>
      <c r="BX1465">
        <v>411.72426371996602</v>
      </c>
      <c r="BY1465">
        <v>99</v>
      </c>
      <c r="BZ1465">
        <v>3</v>
      </c>
      <c r="CA1465">
        <v>1731</v>
      </c>
      <c r="CB1465">
        <v>3000</v>
      </c>
    </row>
    <row r="1466" spans="1:80" x14ac:dyDescent="0.25">
      <c r="A1466">
        <v>97</v>
      </c>
      <c r="B1466">
        <v>1494055878</v>
      </c>
      <c r="C1466">
        <v>908.25150217068301</v>
      </c>
      <c r="D1466">
        <v>947.82079142154498</v>
      </c>
      <c r="E1466">
        <v>1068</v>
      </c>
      <c r="F1466">
        <v>0</v>
      </c>
      <c r="G1466">
        <v>582.94662484374101</v>
      </c>
      <c r="H1466">
        <v>206</v>
      </c>
      <c r="I1466">
        <v>0</v>
      </c>
      <c r="J1466">
        <v>308.111831478488</v>
      </c>
      <c r="K1466">
        <v>110</v>
      </c>
      <c r="L1466">
        <v>0</v>
      </c>
      <c r="M1466">
        <v>1417</v>
      </c>
      <c r="N1466">
        <v>3000</v>
      </c>
      <c r="R1466">
        <v>97</v>
      </c>
      <c r="S1466">
        <v>1494061321</v>
      </c>
      <c r="T1466">
        <v>875.51051741401295</v>
      </c>
      <c r="U1466">
        <v>1092.5822964295301</v>
      </c>
      <c r="V1466">
        <v>870</v>
      </c>
      <c r="W1466">
        <v>0</v>
      </c>
      <c r="X1466">
        <v>467.14494210000498</v>
      </c>
      <c r="Y1466">
        <v>203</v>
      </c>
      <c r="Z1466">
        <v>-2</v>
      </c>
      <c r="AA1466">
        <v>279.88855548637298</v>
      </c>
      <c r="AB1466">
        <v>103</v>
      </c>
      <c r="AC1466">
        <v>0</v>
      </c>
      <c r="AD1466">
        <v>602</v>
      </c>
      <c r="AE1466">
        <v>3000</v>
      </c>
      <c r="AX1466">
        <v>97</v>
      </c>
      <c r="AY1466">
        <v>1494055856</v>
      </c>
      <c r="AZ1466">
        <v>1198.70500556354</v>
      </c>
      <c r="BA1466">
        <v>1369.3839976509501</v>
      </c>
      <c r="BB1466">
        <v>843</v>
      </c>
      <c r="BC1466">
        <v>0</v>
      </c>
      <c r="BD1466">
        <v>634.44858663842103</v>
      </c>
      <c r="BE1466">
        <v>178</v>
      </c>
      <c r="BF1466">
        <v>10</v>
      </c>
      <c r="BG1466">
        <v>365.204623070281</v>
      </c>
      <c r="BH1466">
        <v>87</v>
      </c>
      <c r="BI1466">
        <v>2</v>
      </c>
      <c r="BJ1466">
        <v>903</v>
      </c>
      <c r="BK1466">
        <v>3000</v>
      </c>
      <c r="BO1466">
        <v>97</v>
      </c>
      <c r="BP1466">
        <v>1494061278</v>
      </c>
      <c r="BQ1466">
        <v>1184.1131562166699</v>
      </c>
      <c r="BR1466">
        <v>1367.90330091275</v>
      </c>
      <c r="BS1466">
        <v>571</v>
      </c>
      <c r="BT1466">
        <v>0</v>
      </c>
      <c r="BU1466">
        <v>445.22997036841002</v>
      </c>
      <c r="BV1466">
        <v>188</v>
      </c>
      <c r="BW1466">
        <v>-1</v>
      </c>
      <c r="BX1466">
        <v>259.180711150435</v>
      </c>
      <c r="BY1466">
        <v>79</v>
      </c>
      <c r="BZ1466">
        <v>-2</v>
      </c>
      <c r="CA1466">
        <v>127</v>
      </c>
      <c r="CB1466">
        <v>3000</v>
      </c>
    </row>
    <row r="1467" spans="1:80" x14ac:dyDescent="0.25">
      <c r="A1467">
        <v>98</v>
      </c>
      <c r="B1467">
        <v>1494055933</v>
      </c>
      <c r="C1467">
        <v>896.09081139181501</v>
      </c>
      <c r="D1467">
        <v>918.127433442192</v>
      </c>
      <c r="E1467">
        <v>1101</v>
      </c>
      <c r="F1467">
        <v>1</v>
      </c>
      <c r="G1467">
        <v>557.305919092306</v>
      </c>
      <c r="H1467">
        <v>220</v>
      </c>
      <c r="I1467">
        <v>0</v>
      </c>
      <c r="J1467">
        <v>313.26637217500399</v>
      </c>
      <c r="K1467">
        <v>107</v>
      </c>
      <c r="L1467">
        <v>0</v>
      </c>
      <c r="M1467">
        <v>1565</v>
      </c>
      <c r="N1467">
        <v>3000</v>
      </c>
      <c r="R1467">
        <v>98</v>
      </c>
      <c r="S1467">
        <v>1494061377</v>
      </c>
      <c r="T1467">
        <v>884.77929089298402</v>
      </c>
      <c r="U1467">
        <v>908.04567078383002</v>
      </c>
      <c r="V1467">
        <v>1129</v>
      </c>
      <c r="W1467">
        <v>0</v>
      </c>
      <c r="X1467">
        <v>556.78084796277699</v>
      </c>
      <c r="Y1467">
        <v>220</v>
      </c>
      <c r="Z1467">
        <v>1</v>
      </c>
      <c r="AA1467">
        <v>310.96562021462501</v>
      </c>
      <c r="AB1467">
        <v>114</v>
      </c>
      <c r="AC1467">
        <v>1</v>
      </c>
      <c r="AD1467">
        <v>1720</v>
      </c>
      <c r="AE1467">
        <v>3000</v>
      </c>
      <c r="AX1467">
        <v>98</v>
      </c>
      <c r="AY1467">
        <v>1494055910</v>
      </c>
      <c r="AZ1467">
        <v>1162.2817265823601</v>
      </c>
      <c r="BA1467">
        <v>1397.8220835270899</v>
      </c>
      <c r="BB1467">
        <v>770</v>
      </c>
      <c r="BC1467">
        <v>0</v>
      </c>
      <c r="BD1467">
        <v>576.33302701661796</v>
      </c>
      <c r="BE1467">
        <v>185</v>
      </c>
      <c r="BF1467">
        <v>1</v>
      </c>
      <c r="BG1467">
        <v>325.50468321520299</v>
      </c>
      <c r="BH1467">
        <v>92</v>
      </c>
      <c r="BI1467">
        <v>1</v>
      </c>
      <c r="BJ1467">
        <v>657</v>
      </c>
      <c r="BK1467">
        <v>3000</v>
      </c>
      <c r="BO1467">
        <v>98</v>
      </c>
      <c r="BP1467">
        <v>1494061334</v>
      </c>
      <c r="BQ1467">
        <v>1192.1141902598799</v>
      </c>
      <c r="BR1467">
        <v>1344.1428252128201</v>
      </c>
      <c r="BS1467">
        <v>718</v>
      </c>
      <c r="BT1467">
        <v>0</v>
      </c>
      <c r="BU1467">
        <v>478.994144068531</v>
      </c>
      <c r="BV1467">
        <v>188</v>
      </c>
      <c r="BW1467">
        <v>2</v>
      </c>
      <c r="BX1467">
        <v>284.24405440087401</v>
      </c>
      <c r="BY1467">
        <v>93</v>
      </c>
      <c r="BZ1467">
        <v>0</v>
      </c>
      <c r="CA1467">
        <v>376</v>
      </c>
      <c r="CB1467">
        <v>3000</v>
      </c>
    </row>
    <row r="1468" spans="1:80" x14ac:dyDescent="0.25">
      <c r="A1468">
        <v>99</v>
      </c>
      <c r="B1468">
        <v>1494055987</v>
      </c>
      <c r="C1468">
        <v>902.51961238641502</v>
      </c>
      <c r="D1468">
        <v>975.64347956099095</v>
      </c>
      <c r="E1468">
        <v>1034</v>
      </c>
      <c r="F1468">
        <v>0</v>
      </c>
      <c r="G1468">
        <v>545.34104091629297</v>
      </c>
      <c r="H1468">
        <v>204</v>
      </c>
      <c r="I1468">
        <v>0</v>
      </c>
      <c r="J1468">
        <v>317.88170906501699</v>
      </c>
      <c r="K1468">
        <v>97</v>
      </c>
      <c r="L1468">
        <v>0</v>
      </c>
      <c r="M1468">
        <v>1371</v>
      </c>
      <c r="N1468">
        <v>3000</v>
      </c>
      <c r="R1468">
        <v>99</v>
      </c>
      <c r="S1468">
        <v>1494061433</v>
      </c>
      <c r="T1468">
        <v>875.334076955157</v>
      </c>
      <c r="U1468">
        <v>906.777906254041</v>
      </c>
      <c r="V1468">
        <v>1063</v>
      </c>
      <c r="W1468">
        <v>0</v>
      </c>
      <c r="X1468">
        <v>563.77093614386399</v>
      </c>
      <c r="Y1468">
        <v>196</v>
      </c>
      <c r="Z1468">
        <v>0</v>
      </c>
      <c r="AA1468">
        <v>309.56783338250801</v>
      </c>
      <c r="AB1468">
        <v>103</v>
      </c>
      <c r="AC1468">
        <v>0</v>
      </c>
      <c r="AD1468">
        <v>1841</v>
      </c>
      <c r="AE1468">
        <v>3000</v>
      </c>
      <c r="AX1468">
        <v>99</v>
      </c>
      <c r="AY1468">
        <v>1494055964</v>
      </c>
      <c r="AZ1468">
        <v>1158.2337775526701</v>
      </c>
      <c r="BA1468">
        <v>1194.84498731392</v>
      </c>
      <c r="BB1468">
        <v>1019</v>
      </c>
      <c r="BC1468">
        <v>0</v>
      </c>
      <c r="BD1468">
        <v>692.487231108787</v>
      </c>
      <c r="BE1468">
        <v>174</v>
      </c>
      <c r="BF1468">
        <v>1</v>
      </c>
      <c r="BG1468">
        <v>389.17508416205601</v>
      </c>
      <c r="BH1468">
        <v>95</v>
      </c>
      <c r="BI1468">
        <v>0</v>
      </c>
      <c r="BJ1468">
        <v>1831</v>
      </c>
      <c r="BK1468">
        <v>3000</v>
      </c>
      <c r="BO1468">
        <v>99</v>
      </c>
      <c r="BP1468">
        <v>1494061390</v>
      </c>
      <c r="BQ1468">
        <v>1185.83247143478</v>
      </c>
      <c r="BR1468">
        <v>1396.22714242302</v>
      </c>
      <c r="BS1468">
        <v>695</v>
      </c>
      <c r="BT1468">
        <v>0</v>
      </c>
      <c r="BU1468">
        <v>502.44831279757699</v>
      </c>
      <c r="BV1468">
        <v>200</v>
      </c>
      <c r="BW1468">
        <v>-1</v>
      </c>
      <c r="BX1468">
        <v>286.40433937586499</v>
      </c>
      <c r="BY1468">
        <v>101</v>
      </c>
      <c r="BZ1468">
        <v>0</v>
      </c>
      <c r="CA1468">
        <v>608</v>
      </c>
      <c r="CB1468">
        <v>3000</v>
      </c>
    </row>
    <row r="1469" spans="1:80" x14ac:dyDescent="0.25">
      <c r="A1469">
        <f>STDEVP(A1369:A1468)</f>
        <v>28.866070047722118</v>
      </c>
      <c r="B1469">
        <f t="shared" ref="B1469:N1469" si="106">STDEVP(B1369:B1468)</f>
        <v>1573.4153710956302</v>
      </c>
      <c r="C1469">
        <f t="shared" si="106"/>
        <v>21.758905536554458</v>
      </c>
      <c r="D1469">
        <f t="shared" si="106"/>
        <v>58.833329062026174</v>
      </c>
      <c r="E1469">
        <f t="shared" si="106"/>
        <v>85.815417612454723</v>
      </c>
      <c r="F1469">
        <f t="shared" si="106"/>
        <v>0.38091993909481819</v>
      </c>
      <c r="G1469">
        <f t="shared" si="106"/>
        <v>37.884106266503025</v>
      </c>
      <c r="H1469">
        <f t="shared" si="106"/>
        <v>7.6325880276613907</v>
      </c>
      <c r="I1469">
        <f t="shared" si="106"/>
        <v>0.49152822909778032</v>
      </c>
      <c r="J1469">
        <f t="shared" si="106"/>
        <v>23.125162310056357</v>
      </c>
      <c r="K1469">
        <f t="shared" si="106"/>
        <v>8.1809229308189906</v>
      </c>
      <c r="L1469">
        <f t="shared" si="106"/>
        <v>0.38405728739343042</v>
      </c>
      <c r="M1469">
        <f t="shared" si="106"/>
        <v>670.85708604739352</v>
      </c>
      <c r="N1469">
        <f t="shared" si="106"/>
        <v>0</v>
      </c>
      <c r="R1469">
        <f t="shared" ref="R1469:AE1469" si="107">STDEVP(R1369:R1468)</f>
        <v>28.866070047722118</v>
      </c>
      <c r="S1469">
        <f t="shared" si="107"/>
        <v>1570.298196999538</v>
      </c>
      <c r="T1469">
        <f t="shared" si="107"/>
        <v>23.435068670782389</v>
      </c>
      <c r="U1469">
        <f t="shared" si="107"/>
        <v>62.069329807846906</v>
      </c>
      <c r="V1469">
        <f t="shared" si="107"/>
        <v>88.093189294065184</v>
      </c>
      <c r="W1469">
        <f t="shared" si="107"/>
        <v>0.46861498055439926</v>
      </c>
      <c r="X1469">
        <f t="shared" si="107"/>
        <v>42.401772768315027</v>
      </c>
      <c r="Y1469">
        <f t="shared" si="107"/>
        <v>9.402866584185908</v>
      </c>
      <c r="Z1469">
        <f t="shared" si="107"/>
        <v>0.53619026473818043</v>
      </c>
      <c r="AA1469">
        <f t="shared" si="107"/>
        <v>22.468481854145928</v>
      </c>
      <c r="AB1469">
        <f t="shared" si="107"/>
        <v>8.4705371730487062</v>
      </c>
      <c r="AC1469">
        <f t="shared" si="107"/>
        <v>0.91956511460581192</v>
      </c>
      <c r="AD1469">
        <f t="shared" si="107"/>
        <v>719.71540062722022</v>
      </c>
      <c r="AE1469">
        <f t="shared" si="107"/>
        <v>0</v>
      </c>
      <c r="AX1469">
        <f>STDEVP(AX1369:AX1468)</f>
        <v>28.866070047722118</v>
      </c>
      <c r="AY1469">
        <f t="shared" ref="AY1469:BK1469" si="108">STDEVP(AY1369:AY1468)</f>
        <v>1568.0413839883176</v>
      </c>
      <c r="AZ1469">
        <f t="shared" si="108"/>
        <v>34.283192107564993</v>
      </c>
      <c r="BA1469">
        <f t="shared" si="108"/>
        <v>90.04264882581414</v>
      </c>
      <c r="BB1469">
        <f t="shared" si="108"/>
        <v>195.78002962508714</v>
      </c>
      <c r="BC1469">
        <f t="shared" si="108"/>
        <v>0.72629195231669752</v>
      </c>
      <c r="BD1469">
        <f t="shared" si="108"/>
        <v>104.85106284972095</v>
      </c>
      <c r="BE1469">
        <f t="shared" si="108"/>
        <v>17.108839820396938</v>
      </c>
      <c r="BF1469">
        <f t="shared" si="108"/>
        <v>2.3832750575625967</v>
      </c>
      <c r="BG1469">
        <f t="shared" si="108"/>
        <v>56.818864234541138</v>
      </c>
      <c r="BH1469">
        <f t="shared" si="108"/>
        <v>11.219532075804231</v>
      </c>
      <c r="BI1469">
        <f t="shared" si="108"/>
        <v>0.72794230540613591</v>
      </c>
      <c r="BJ1469">
        <f t="shared" si="108"/>
        <v>873.96462949023282</v>
      </c>
      <c r="BK1469">
        <f t="shared" si="108"/>
        <v>0</v>
      </c>
      <c r="BO1469">
        <f>STDEVP(BO1369:BO1468)</f>
        <v>28.866070047722118</v>
      </c>
      <c r="BP1469">
        <f t="shared" ref="BP1469:CB1469" si="109">STDEVP(BP1369:BP1468)</f>
        <v>1564.4999102269076</v>
      </c>
      <c r="BQ1469">
        <f t="shared" si="109"/>
        <v>33.686624588767387</v>
      </c>
      <c r="BR1469">
        <f t="shared" si="109"/>
        <v>82.631342004987417</v>
      </c>
      <c r="BS1469">
        <f t="shared" si="109"/>
        <v>176.20396022791314</v>
      </c>
      <c r="BT1469">
        <f t="shared" si="109"/>
        <v>0.4476605857119878</v>
      </c>
      <c r="BU1469">
        <f t="shared" si="109"/>
        <v>106.09831292776509</v>
      </c>
      <c r="BV1469">
        <f t="shared" si="109"/>
        <v>13.01191377161715</v>
      </c>
      <c r="BW1469">
        <f t="shared" si="109"/>
        <v>1.5355455056754261</v>
      </c>
      <c r="BX1469">
        <f t="shared" si="109"/>
        <v>56.791050991986701</v>
      </c>
      <c r="BY1469">
        <f t="shared" si="109"/>
        <v>9.7929107011143532</v>
      </c>
      <c r="BZ1469">
        <f t="shared" si="109"/>
        <v>1.306713434537198</v>
      </c>
      <c r="CA1469">
        <f t="shared" si="109"/>
        <v>825.48133013412246</v>
      </c>
      <c r="CB1469">
        <f t="shared" si="109"/>
        <v>0</v>
      </c>
    </row>
    <row r="1470" spans="1:80" x14ac:dyDescent="0.25">
      <c r="A1470">
        <f t="array" ref="A1470">SQRT(AVERAGE((A1369:A1468-AVERAGE(A1369:A1468))^2))</f>
        <v>28.866070047722118</v>
      </c>
      <c r="B1470">
        <f t="array" ref="B1470">SQRT(AVERAGE((B1369:B1468-AVERAGE(B1369:B1468))^2))</f>
        <v>1573.4153710956302</v>
      </c>
      <c r="C1470">
        <f t="array" ref="C1470">SQRT(AVERAGE((C1369:C1468-AVERAGE(C1369:C1468))^2))</f>
        <v>21.758905536554458</v>
      </c>
      <c r="D1470">
        <f t="array" ref="D1470">SQRT(AVERAGE((D1369:D1468-AVERAGE(D1369:D1468))^2))</f>
        <v>58.833329062026174</v>
      </c>
      <c r="E1470">
        <f t="array" ref="E1470">SQRT(AVERAGE((E1369:E1468-AVERAGE(E1369:E1468))^2))</f>
        <v>85.815417612454723</v>
      </c>
      <c r="F1470">
        <f t="array" ref="F1470">SQRT(AVERAGE((F1369:F1468-AVERAGE(F1369:F1468))^2))</f>
        <v>0.38091993909481797</v>
      </c>
      <c r="G1470">
        <f t="array" ref="G1470">SQRT(AVERAGE((G1369:G1468-AVERAGE(G1369:G1468))^2))</f>
        <v>37.884106266503025</v>
      </c>
      <c r="H1470">
        <f t="array" ref="H1470">SQRT(AVERAGE((H1369:H1468-AVERAGE(H1369:H1468))^2))</f>
        <v>7.6325880276613907</v>
      </c>
      <c r="I1470">
        <f t="array" ref="I1470">SQRT(AVERAGE((I1369:I1468-AVERAGE(I1369:I1468))^2))</f>
        <v>0.49152822909778005</v>
      </c>
      <c r="J1470">
        <f t="array" ref="J1470">SQRT(AVERAGE((J1369:J1468-AVERAGE(J1369:J1468))^2))</f>
        <v>23.125162310056357</v>
      </c>
      <c r="K1470">
        <f t="array" ref="K1470">SQRT(AVERAGE((K1369:K1468-AVERAGE(K1369:K1468))^2))</f>
        <v>8.1809229308189906</v>
      </c>
      <c r="L1470">
        <f t="array" ref="L1470">SQRT(AVERAGE((L1369:L1468-AVERAGE(L1369:L1468))^2))</f>
        <v>0.38405728739343026</v>
      </c>
      <c r="M1470">
        <f t="array" ref="M1470">SQRT(AVERAGE((M1369:M1468-AVERAGE(M1369:M1468))^2))</f>
        <v>670.85708604739364</v>
      </c>
      <c r="N1470">
        <f t="array" ref="N1470">SQRT(AVERAGE((N1369:N1468-AVERAGE(N1369:N1468))^2))</f>
        <v>0</v>
      </c>
      <c r="R1470">
        <f t="array" ref="R1470">SQRT(AVERAGE((R1369:R1468-AVERAGE(R1369:R1468))^2))</f>
        <v>28.866070047722118</v>
      </c>
      <c r="S1470">
        <f t="array" ref="S1470">SQRT(AVERAGE((S1369:S1468-AVERAGE(S1369:S1468))^2))</f>
        <v>1570.298196999538</v>
      </c>
      <c r="T1470">
        <f t="array" ref="T1470">SQRT(AVERAGE((T1369:T1468-AVERAGE(T1369:T1468))^2))</f>
        <v>23.435068670782389</v>
      </c>
      <c r="U1470">
        <f t="array" ref="U1470">SQRT(AVERAGE((U1369:U1468-AVERAGE(U1369:U1468))^2))</f>
        <v>62.069329807846906</v>
      </c>
      <c r="V1470">
        <f t="array" ref="V1470">SQRT(AVERAGE((V1369:V1468-AVERAGE(V1369:V1468))^2))</f>
        <v>88.093189294065184</v>
      </c>
      <c r="W1470">
        <f t="array" ref="W1470">SQRT(AVERAGE((W1369:W1468-AVERAGE(W1369:W1468))^2))</f>
        <v>0.46861498055439915</v>
      </c>
      <c r="X1470">
        <f t="array" ref="X1470">SQRT(AVERAGE((X1369:X1468-AVERAGE(X1369:X1468))^2))</f>
        <v>42.401772768315027</v>
      </c>
      <c r="Y1470">
        <f t="array" ref="Y1470">SQRT(AVERAGE((Y1369:Y1468-AVERAGE(Y1369:Y1468))^2))</f>
        <v>9.402866584185908</v>
      </c>
      <c r="Z1470">
        <f t="array" ref="Z1470">SQRT(AVERAGE((Z1369:Z1468-AVERAGE(Z1369:Z1468))^2))</f>
        <v>0.53619026473818066</v>
      </c>
      <c r="AA1470">
        <f t="array" ref="AA1470">SQRT(AVERAGE((AA1369:AA1468-AVERAGE(AA1369:AA1468))^2))</f>
        <v>22.468481854145928</v>
      </c>
      <c r="AB1470">
        <f t="array" ref="AB1470">SQRT(AVERAGE((AB1369:AB1468-AVERAGE(AB1369:AB1468))^2))</f>
        <v>8.4705371730487062</v>
      </c>
      <c r="AC1470">
        <f t="array" ref="AC1470">SQRT(AVERAGE((AC1369:AC1468-AVERAGE(AC1369:AC1468))^2))</f>
        <v>0.9195651146058117</v>
      </c>
      <c r="AD1470">
        <f t="array" ref="AD1470">SQRT(AVERAGE((AD1369:AD1468-AVERAGE(AD1369:AD1468))^2))</f>
        <v>719.71540062722033</v>
      </c>
      <c r="AE1470">
        <f t="array" ref="AE1470">SQRT(AVERAGE((AE1369:AE1468-AVERAGE(AE1369:AE1468))^2))</f>
        <v>0</v>
      </c>
      <c r="AX1470">
        <f t="array" ref="AX1470">SQRT(AVERAGE((AX1369:AX1468-AVERAGE(AX1369:AX1468))^2))</f>
        <v>28.866070047722118</v>
      </c>
      <c r="AY1470">
        <f t="array" ref="AY1470">SQRT(AVERAGE((AY1369:AY1468-AVERAGE(AY1369:AY1468))^2))</f>
        <v>1568.0413839883176</v>
      </c>
      <c r="AZ1470">
        <f t="array" ref="AZ1470">SQRT(AVERAGE((AZ1369:AZ1468-AVERAGE(AZ1369:AZ1468))^2))</f>
        <v>34.283192107564993</v>
      </c>
      <c r="BA1470">
        <f t="array" ref="BA1470">SQRT(AVERAGE((BA1369:BA1468-AVERAGE(BA1369:BA1468))^2))</f>
        <v>90.04264882581414</v>
      </c>
      <c r="BB1470">
        <f t="array" ref="BB1470">SQRT(AVERAGE((BB1369:BB1468-AVERAGE(BB1369:BB1468))^2))</f>
        <v>195.78002962508714</v>
      </c>
      <c r="BC1470">
        <f t="array" ref="BC1470">SQRT(AVERAGE((BC1369:BC1468-AVERAGE(BC1369:BC1468))^2))</f>
        <v>0.72629195231669752</v>
      </c>
      <c r="BD1470">
        <f t="array" ref="BD1470">SQRT(AVERAGE((BD1369:BD1468-AVERAGE(BD1369:BD1468))^2))</f>
        <v>104.85106284972029</v>
      </c>
      <c r="BE1470">
        <f t="array" ref="BE1470">SQRT(AVERAGE((BE1369:BE1468-AVERAGE(BE1369:BE1468))^2))</f>
        <v>17.108839820396938</v>
      </c>
      <c r="BF1470">
        <f t="array" ref="BF1470">SQRT(AVERAGE((BF1369:BF1468-AVERAGE(BF1369:BF1468))^2))</f>
        <v>2.3832750575625967</v>
      </c>
      <c r="BG1470">
        <f t="array" ref="BG1470">SQRT(AVERAGE((BG1369:BG1468-AVERAGE(BG1369:BG1468))^2))</f>
        <v>56.818864234540484</v>
      </c>
      <c r="BH1470">
        <f t="array" ref="BH1470">SQRT(AVERAGE((BH1369:BH1468-AVERAGE(BH1369:BH1468))^2))</f>
        <v>11.219532075804233</v>
      </c>
      <c r="BI1470">
        <f t="array" ref="BI1470">SQRT(AVERAGE((BI1369:BI1468-AVERAGE(BI1369:BI1468))^2))</f>
        <v>0.72794230540613603</v>
      </c>
      <c r="BJ1470">
        <f t="array" ref="BJ1470">SQRT(AVERAGE((BJ1369:BJ1468-AVERAGE(BJ1369:BJ1468))^2))</f>
        <v>873.96462949023294</v>
      </c>
      <c r="BK1470">
        <f t="array" ref="BK1470">SQRT(AVERAGE((BK1369:BK1468-AVERAGE(BK1369:BK1468))^2))</f>
        <v>0</v>
      </c>
      <c r="BO1470">
        <f t="array" ref="BO1470">SQRT(AVERAGE((BO1369:BO1468-AVERAGE(BO1369:BO1468))^2))</f>
        <v>28.866070047722118</v>
      </c>
      <c r="BP1470">
        <f t="array" ref="BP1470">SQRT(AVERAGE((BP1369:BP1468-AVERAGE(BP1369:BP1468))^2))</f>
        <v>1564.4999102269076</v>
      </c>
      <c r="BQ1470">
        <f t="array" ref="BQ1470">SQRT(AVERAGE((BQ1369:BQ1468-AVERAGE(BQ1369:BQ1468))^2))</f>
        <v>33.686624588767387</v>
      </c>
      <c r="BR1470">
        <f t="array" ref="BR1470">SQRT(AVERAGE((BR1369:BR1468-AVERAGE(BR1369:BR1468))^2))</f>
        <v>82.631342004987417</v>
      </c>
      <c r="BS1470">
        <f t="array" ref="BS1470">SQRT(AVERAGE((BS1369:BS1468-AVERAGE(BS1369:BS1468))^2))</f>
        <v>176.20396022791317</v>
      </c>
      <c r="BT1470">
        <f t="array" ref="BT1470">SQRT(AVERAGE((BT1369:BT1468-AVERAGE(BT1369:BT1468))^2))</f>
        <v>0.44766058571198808</v>
      </c>
      <c r="BU1470">
        <f t="array" ref="BU1470">SQRT(AVERAGE((BU1369:BU1468-AVERAGE(BU1369:BU1468))^2))</f>
        <v>106.09831292776472</v>
      </c>
      <c r="BV1470">
        <f t="array" ref="BV1470">SQRT(AVERAGE((BV1369:BV1468-AVERAGE(BV1369:BV1468))^2))</f>
        <v>13.01191377161715</v>
      </c>
      <c r="BW1470">
        <f t="array" ref="BW1470">SQRT(AVERAGE((BW1369:BW1468-AVERAGE(BW1369:BW1468))^2))</f>
        <v>1.535545505675427</v>
      </c>
      <c r="BX1470">
        <f t="array" ref="BX1470">SQRT(AVERAGE((BX1369:BX1468-AVERAGE(BX1369:BX1468))^2))</f>
        <v>56.791050991986069</v>
      </c>
      <c r="BY1470">
        <f t="array" ref="BY1470">SQRT(AVERAGE((BY1369:BY1468-AVERAGE(BY1369:BY1468))^2))</f>
        <v>9.7929107011143515</v>
      </c>
      <c r="BZ1470">
        <f t="array" ref="BZ1470">SQRT(AVERAGE((BZ1369:BZ1468-AVERAGE(BZ1369:BZ1468))^2))</f>
        <v>1.306713434537198</v>
      </c>
      <c r="CA1470">
        <f t="array" ref="CA1470">SQRT(AVERAGE((CA1369:CA1468-AVERAGE(CA1369:CA1468))^2))</f>
        <v>825.48133013412246</v>
      </c>
      <c r="CB1470">
        <f t="array" ref="CB1470">SQRT(AVERAGE((CB1369:CB1468-AVERAGE(CB1369:CB1468))^2))</f>
        <v>0</v>
      </c>
    </row>
    <row r="1471" spans="1:80" x14ac:dyDescent="0.25">
      <c r="A1471">
        <f>AVERAGE(A1369:A1468)</f>
        <v>49.5</v>
      </c>
      <c r="B1471">
        <f t="shared" ref="B1471:N1471" si="110">AVERAGE(B1369:B1468)</f>
        <v>1494053296.0999999</v>
      </c>
      <c r="C1471">
        <f t="shared" si="110"/>
        <v>889.01316108895207</v>
      </c>
      <c r="D1471">
        <f t="shared" si="110"/>
        <v>952.68739257045581</v>
      </c>
      <c r="E1471">
        <f t="shared" si="110"/>
        <v>1066.79</v>
      </c>
      <c r="F1471">
        <f t="shared" si="110"/>
        <v>7.0000000000000007E-2</v>
      </c>
      <c r="G1471">
        <f t="shared" si="110"/>
        <v>545.24492964789158</v>
      </c>
      <c r="H1471">
        <f t="shared" si="110"/>
        <v>209.06</v>
      </c>
      <c r="I1471">
        <f t="shared" si="110"/>
        <v>0.28000000000000003</v>
      </c>
      <c r="J1471">
        <f t="shared" si="110"/>
        <v>308.9423825154737</v>
      </c>
      <c r="K1471">
        <f t="shared" si="110"/>
        <v>107.05</v>
      </c>
      <c r="L1471">
        <f t="shared" si="110"/>
        <v>-0.05</v>
      </c>
      <c r="M1471">
        <f t="shared" si="110"/>
        <v>1495.51</v>
      </c>
      <c r="N1471">
        <f t="shared" si="110"/>
        <v>3000</v>
      </c>
      <c r="R1471">
        <f t="shared" ref="R1471:AE1471" si="111">AVERAGE(R1369:R1468)</f>
        <v>49.5</v>
      </c>
      <c r="S1471">
        <f t="shared" si="111"/>
        <v>1494058730.75</v>
      </c>
      <c r="T1471">
        <f t="shared" si="111"/>
        <v>889.47332078669115</v>
      </c>
      <c r="U1471">
        <f t="shared" si="111"/>
        <v>948.20475773392968</v>
      </c>
      <c r="V1471">
        <f t="shared" si="111"/>
        <v>1071.5</v>
      </c>
      <c r="W1471">
        <f t="shared" si="111"/>
        <v>0.02</v>
      </c>
      <c r="X1471">
        <f t="shared" si="111"/>
        <v>551.84944439702736</v>
      </c>
      <c r="Y1471">
        <f t="shared" si="111"/>
        <v>206.19</v>
      </c>
      <c r="Z1471">
        <f t="shared" si="111"/>
        <v>0.15</v>
      </c>
      <c r="AA1471">
        <f t="shared" si="111"/>
        <v>309.40806468262485</v>
      </c>
      <c r="AB1471">
        <f t="shared" si="111"/>
        <v>107.3</v>
      </c>
      <c r="AC1471">
        <f t="shared" si="111"/>
        <v>0.12</v>
      </c>
      <c r="AD1471">
        <f t="shared" si="111"/>
        <v>1580.11</v>
      </c>
      <c r="AE1471">
        <f t="shared" si="111"/>
        <v>3000</v>
      </c>
      <c r="AX1471">
        <f>AVERAGE(AX1369:AX1468)</f>
        <v>49.5</v>
      </c>
      <c r="AY1471">
        <f t="shared" ref="AY1471:BK1471" si="112">AVERAGE(AY1369:AY1468)</f>
        <v>1494053282.0899999</v>
      </c>
      <c r="AZ1471">
        <f t="shared" si="112"/>
        <v>1187.675984193042</v>
      </c>
      <c r="BA1471">
        <f t="shared" si="112"/>
        <v>1318.4063945250962</v>
      </c>
      <c r="BB1471">
        <f t="shared" si="112"/>
        <v>862.8</v>
      </c>
      <c r="BC1471">
        <f t="shared" si="112"/>
        <v>0.05</v>
      </c>
      <c r="BD1471">
        <f t="shared" si="112"/>
        <v>625.92815630670634</v>
      </c>
      <c r="BE1471">
        <f t="shared" si="112"/>
        <v>176.74</v>
      </c>
      <c r="BF1471">
        <f t="shared" si="112"/>
        <v>1.8</v>
      </c>
      <c r="BG1471">
        <f t="shared" si="112"/>
        <v>350.61780661163692</v>
      </c>
      <c r="BH1471">
        <f t="shared" si="112"/>
        <v>91.61</v>
      </c>
      <c r="BI1471">
        <f t="shared" si="112"/>
        <v>0.51</v>
      </c>
      <c r="BJ1471">
        <f t="shared" si="112"/>
        <v>1297.08</v>
      </c>
      <c r="BK1471">
        <f t="shared" si="112"/>
        <v>3000</v>
      </c>
      <c r="BO1471">
        <f>AVERAGE(BO1369:BO1468)</f>
        <v>49.5</v>
      </c>
      <c r="BP1471">
        <f t="shared" ref="BP1471:CB1471" si="113">AVERAGE(BP1369:BP1468)</f>
        <v>1494058697.97</v>
      </c>
      <c r="BQ1471">
        <f t="shared" si="113"/>
        <v>1187.60185067059</v>
      </c>
      <c r="BR1471">
        <f t="shared" si="113"/>
        <v>1343.1320696627981</v>
      </c>
      <c r="BS1471">
        <f t="shared" si="113"/>
        <v>796.38</v>
      </c>
      <c r="BT1471">
        <f t="shared" si="113"/>
        <v>-0.14000000000000001</v>
      </c>
      <c r="BU1471">
        <f t="shared" si="113"/>
        <v>580.276659340214</v>
      </c>
      <c r="BV1471">
        <f t="shared" si="113"/>
        <v>181.51</v>
      </c>
      <c r="BW1471">
        <f t="shared" si="113"/>
        <v>0.89</v>
      </c>
      <c r="BX1471">
        <f t="shared" si="113"/>
        <v>328.55588020332425</v>
      </c>
      <c r="BY1471">
        <f t="shared" si="113"/>
        <v>91.33</v>
      </c>
      <c r="BZ1471">
        <f t="shared" si="113"/>
        <v>-0.05</v>
      </c>
      <c r="CA1471">
        <f t="shared" si="113"/>
        <v>1063.56</v>
      </c>
      <c r="CB1471">
        <f t="shared" si="113"/>
        <v>3000</v>
      </c>
    </row>
  </sheetData>
  <conditionalFormatting sqref="CH5">
    <cfRule type="expression" dxfId="55" priority="160">
      <formula>ABS(CH5)&gt;CJ5</formula>
    </cfRule>
  </conditionalFormatting>
  <conditionalFormatting sqref="CP5">
    <cfRule type="expression" dxfId="54" priority="159">
      <formula>ABS(CP5)&gt;CR5</formula>
    </cfRule>
  </conditionalFormatting>
  <conditionalFormatting sqref="AK5">
    <cfRule type="expression" dxfId="53" priority="158">
      <formula>ABS(AK5)&gt;AM5</formula>
    </cfRule>
  </conditionalFormatting>
  <conditionalFormatting sqref="AS5">
    <cfRule type="expression" dxfId="52" priority="157">
      <formula>ABS(AS5)&gt;AU5</formula>
    </cfRule>
  </conditionalFormatting>
  <conditionalFormatting sqref="AK110">
    <cfRule type="expression" dxfId="51" priority="52">
      <formula>ABS(AK110)&gt;AM110</formula>
    </cfRule>
  </conditionalFormatting>
  <conditionalFormatting sqref="AS110">
    <cfRule type="expression" dxfId="50" priority="51">
      <formula>ABS(AS110)&gt;AU110</formula>
    </cfRule>
  </conditionalFormatting>
  <conditionalFormatting sqref="AK215">
    <cfRule type="expression" dxfId="49" priority="50">
      <formula>ABS(AK215)&gt;AM215</formula>
    </cfRule>
  </conditionalFormatting>
  <conditionalFormatting sqref="AS215">
    <cfRule type="expression" dxfId="48" priority="49">
      <formula>ABS(AS215)&gt;AU215</formula>
    </cfRule>
  </conditionalFormatting>
  <conditionalFormatting sqref="AK320">
    <cfRule type="expression" dxfId="47" priority="48">
      <formula>ABS(AK320)&gt;AM320</formula>
    </cfRule>
  </conditionalFormatting>
  <conditionalFormatting sqref="AS320">
    <cfRule type="expression" dxfId="46" priority="47">
      <formula>ABS(AS320)&gt;AU320</formula>
    </cfRule>
  </conditionalFormatting>
  <conditionalFormatting sqref="AK425">
    <cfRule type="expression" dxfId="45" priority="46">
      <formula>ABS(AK425)&gt;AM425</formula>
    </cfRule>
  </conditionalFormatting>
  <conditionalFormatting sqref="AS425">
    <cfRule type="expression" dxfId="44" priority="45">
      <formula>ABS(AS425)&gt;AU425</formula>
    </cfRule>
  </conditionalFormatting>
  <conditionalFormatting sqref="AK530">
    <cfRule type="expression" dxfId="43" priority="44">
      <formula>ABS(AK530)&gt;AM530</formula>
    </cfRule>
  </conditionalFormatting>
  <conditionalFormatting sqref="AS530">
    <cfRule type="expression" dxfId="42" priority="43">
      <formula>ABS(AS530)&gt;AU530</formula>
    </cfRule>
  </conditionalFormatting>
  <conditionalFormatting sqref="AK635">
    <cfRule type="expression" dxfId="41" priority="42">
      <formula>ABS(AK635)&gt;AM635</formula>
    </cfRule>
  </conditionalFormatting>
  <conditionalFormatting sqref="AS635">
    <cfRule type="expression" dxfId="40" priority="41">
      <formula>ABS(AS635)&gt;AU635</formula>
    </cfRule>
  </conditionalFormatting>
  <conditionalFormatting sqref="AK740">
    <cfRule type="expression" dxfId="39" priority="40">
      <formula>ABS(AK740)&gt;AM740</formula>
    </cfRule>
  </conditionalFormatting>
  <conditionalFormatting sqref="AS740">
    <cfRule type="expression" dxfId="38" priority="39">
      <formula>ABS(AS740)&gt;AU740</formula>
    </cfRule>
  </conditionalFormatting>
  <conditionalFormatting sqref="AK845">
    <cfRule type="expression" dxfId="37" priority="38">
      <formula>ABS(AK845)&gt;AM845</formula>
    </cfRule>
  </conditionalFormatting>
  <conditionalFormatting sqref="AS845">
    <cfRule type="expression" dxfId="36" priority="37">
      <formula>ABS(AS845)&gt;AU845</formula>
    </cfRule>
  </conditionalFormatting>
  <conditionalFormatting sqref="AK950">
    <cfRule type="expression" dxfId="35" priority="36">
      <formula>ABS(AK950)&gt;AM950</formula>
    </cfRule>
  </conditionalFormatting>
  <conditionalFormatting sqref="AS950">
    <cfRule type="expression" dxfId="34" priority="35">
      <formula>ABS(AS950)&gt;AU950</formula>
    </cfRule>
  </conditionalFormatting>
  <conditionalFormatting sqref="AK1055">
    <cfRule type="expression" dxfId="33" priority="34">
      <formula>ABS(AK1055)&gt;AM1055</formula>
    </cfRule>
  </conditionalFormatting>
  <conditionalFormatting sqref="AS1055">
    <cfRule type="expression" dxfId="32" priority="33">
      <formula>ABS(AS1055)&gt;AU1055</formula>
    </cfRule>
  </conditionalFormatting>
  <conditionalFormatting sqref="AK1160">
    <cfRule type="expression" dxfId="31" priority="32">
      <formula>ABS(AK1160)&gt;AM1160</formula>
    </cfRule>
  </conditionalFormatting>
  <conditionalFormatting sqref="AS1160">
    <cfRule type="expression" dxfId="30" priority="31">
      <formula>ABS(AS1160)&gt;AU1160</formula>
    </cfRule>
  </conditionalFormatting>
  <conditionalFormatting sqref="AK1265">
    <cfRule type="expression" dxfId="29" priority="30">
      <formula>ABS(AK1265)&gt;AM1265</formula>
    </cfRule>
  </conditionalFormatting>
  <conditionalFormatting sqref="AS1265">
    <cfRule type="expression" dxfId="28" priority="29">
      <formula>ABS(AS1265)&gt;AU1265</formula>
    </cfRule>
  </conditionalFormatting>
  <conditionalFormatting sqref="AK1370">
    <cfRule type="expression" dxfId="27" priority="28">
      <formula>ABS(AK1370)&gt;AM1370</formula>
    </cfRule>
  </conditionalFormatting>
  <conditionalFormatting sqref="AS1370">
    <cfRule type="expression" dxfId="26" priority="27">
      <formula>ABS(AS1370)&gt;AU1370</formula>
    </cfRule>
  </conditionalFormatting>
  <conditionalFormatting sqref="CH110">
    <cfRule type="expression" dxfId="25" priority="26">
      <formula>ABS(CH110)&gt;CJ110</formula>
    </cfRule>
  </conditionalFormatting>
  <conditionalFormatting sqref="CP110">
    <cfRule type="expression" dxfId="24" priority="25">
      <formula>ABS(CP110)&gt;CR110</formula>
    </cfRule>
  </conditionalFormatting>
  <conditionalFormatting sqref="CH215">
    <cfRule type="expression" dxfId="23" priority="24">
      <formula>ABS(CH215)&gt;CJ215</formula>
    </cfRule>
  </conditionalFormatting>
  <conditionalFormatting sqref="CP215">
    <cfRule type="expression" dxfId="22" priority="23">
      <formula>ABS(CP215)&gt;CR215</formula>
    </cfRule>
  </conditionalFormatting>
  <conditionalFormatting sqref="CH320">
    <cfRule type="expression" dxfId="21" priority="22">
      <formula>ABS(CH320)&gt;CJ320</formula>
    </cfRule>
  </conditionalFormatting>
  <conditionalFormatting sqref="CP320">
    <cfRule type="expression" dxfId="20" priority="21">
      <formula>ABS(CP320)&gt;CR320</formula>
    </cfRule>
  </conditionalFormatting>
  <conditionalFormatting sqref="CH425">
    <cfRule type="expression" dxfId="19" priority="20">
      <formula>ABS(CH425)&gt;CJ425</formula>
    </cfRule>
  </conditionalFormatting>
  <conditionalFormatting sqref="CP425">
    <cfRule type="expression" dxfId="18" priority="19">
      <formula>ABS(CP425)&gt;CR425</formula>
    </cfRule>
  </conditionalFormatting>
  <conditionalFormatting sqref="CH530">
    <cfRule type="expression" dxfId="17" priority="18">
      <formula>ABS(CH530)&gt;CJ530</formula>
    </cfRule>
  </conditionalFormatting>
  <conditionalFormatting sqref="CP530">
    <cfRule type="expression" dxfId="16" priority="17">
      <formula>ABS(CP530)&gt;CR530</formula>
    </cfRule>
  </conditionalFormatting>
  <conditionalFormatting sqref="CH635">
    <cfRule type="expression" dxfId="15" priority="16">
      <formula>ABS(CH635)&gt;CJ635</formula>
    </cfRule>
  </conditionalFormatting>
  <conditionalFormatting sqref="CP635">
    <cfRule type="expression" dxfId="14" priority="15">
      <formula>ABS(CP635)&gt;CR635</formula>
    </cfRule>
  </conditionalFormatting>
  <conditionalFormatting sqref="CH740">
    <cfRule type="expression" dxfId="13" priority="14">
      <formula>ABS(CH740)&gt;CJ740</formula>
    </cfRule>
  </conditionalFormatting>
  <conditionalFormatting sqref="CP740">
    <cfRule type="expression" dxfId="12" priority="13">
      <formula>ABS(CP740)&gt;CR740</formula>
    </cfRule>
  </conditionalFormatting>
  <conditionalFormatting sqref="CH845">
    <cfRule type="expression" dxfId="11" priority="12">
      <formula>ABS(CH845)&gt;CJ845</formula>
    </cfRule>
  </conditionalFormatting>
  <conditionalFormatting sqref="CP845">
    <cfRule type="expression" dxfId="10" priority="11">
      <formula>ABS(CP845)&gt;CR845</formula>
    </cfRule>
  </conditionalFormatting>
  <conditionalFormatting sqref="CH950">
    <cfRule type="expression" dxfId="9" priority="10">
      <formula>ABS(CH950)&gt;CJ950</formula>
    </cfRule>
  </conditionalFormatting>
  <conditionalFormatting sqref="CP950">
    <cfRule type="expression" dxfId="8" priority="9">
      <formula>ABS(CP950)&gt;CR950</formula>
    </cfRule>
  </conditionalFormatting>
  <conditionalFormatting sqref="CH1055">
    <cfRule type="expression" dxfId="7" priority="8">
      <formula>ABS(CH1055)&gt;CJ1055</formula>
    </cfRule>
  </conditionalFormatting>
  <conditionalFormatting sqref="CP1055">
    <cfRule type="expression" dxfId="6" priority="7">
      <formula>ABS(CP1055)&gt;CR1055</formula>
    </cfRule>
  </conditionalFormatting>
  <conditionalFormatting sqref="CH1160">
    <cfRule type="expression" dxfId="5" priority="6">
      <formula>ABS(CH1160)&gt;CJ1160</formula>
    </cfRule>
  </conditionalFormatting>
  <conditionalFormatting sqref="CP1160">
    <cfRule type="expression" dxfId="4" priority="5">
      <formula>ABS(CP1160)&gt;CR1160</formula>
    </cfRule>
  </conditionalFormatting>
  <conditionalFormatting sqref="CH1265">
    <cfRule type="expression" dxfId="3" priority="4">
      <formula>ABS(CH1265)&gt;CJ1265</formula>
    </cfRule>
  </conditionalFormatting>
  <conditionalFormatting sqref="CP1265">
    <cfRule type="expression" dxfId="2" priority="3">
      <formula>ABS(CP1265)&gt;CR1265</formula>
    </cfRule>
  </conditionalFormatting>
  <conditionalFormatting sqref="CH1370">
    <cfRule type="expression" dxfId="1" priority="2">
      <formula>ABS(CH1370)&gt;CJ1370</formula>
    </cfRule>
  </conditionalFormatting>
  <conditionalFormatting sqref="CP1370">
    <cfRule type="expression" dxfId="0" priority="1">
      <formula>ABS(CP1370)&gt;CR1370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2017-06-20T08:21:43Z</dcterms:modified>
</cp:coreProperties>
</file>